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y Engelen\Documents\GUY\Biljarten\"/>
    </mc:Choice>
  </mc:AlternateContent>
  <xr:revisionPtr revIDLastSave="0" documentId="13_ncr:1_{7F1BF320-3C6D-4A23-BF24-0AEE7A4BD748}" xr6:coauthVersionLast="47" xr6:coauthVersionMax="47" xr10:uidLastSave="{00000000-0000-0000-0000-000000000000}"/>
  <bookViews>
    <workbookView xWindow="1310" yWindow="110" windowWidth="37090" windowHeight="20890" activeTab="5" xr2:uid="{7ECCF24A-B87A-4149-B3E4-3D486AB5BFA7}"/>
  </bookViews>
  <sheets>
    <sheet name="JAN25" sheetId="1" r:id="rId1"/>
    <sheet name="FEB25" sheetId="5" r:id="rId2"/>
    <sheet name="MAR25" sheetId="3" r:id="rId3"/>
    <sheet name="APR25" sheetId="4" r:id="rId4"/>
    <sheet name="MEI25" sheetId="6" r:id="rId5"/>
    <sheet name="JUN25" sheetId="7" r:id="rId6"/>
    <sheet name="JUL25" sheetId="8" r:id="rId7"/>
    <sheet name="AUG25" sheetId="9" r:id="rId8"/>
    <sheet name="DEC24" sheetId="2" r:id="rId9"/>
  </sheets>
  <definedNames>
    <definedName name="_xlnm._FilterDatabase" localSheetId="3" hidden="1">'APR25'!$A$3:$R$49</definedName>
    <definedName name="_xlnm._FilterDatabase" localSheetId="8" hidden="1">'DEC24'!$A$3:$Q$62</definedName>
    <definedName name="_xlnm._FilterDatabase" localSheetId="1" hidden="1">'FEB25'!$A$3:$R$65</definedName>
    <definedName name="_xlnm._FilterDatabase" localSheetId="0" hidden="1">'JAN25'!$A$3:$R$65</definedName>
    <definedName name="_xlnm._FilterDatabase" localSheetId="2" hidden="1">'MAR25'!$A$3:$R$78</definedName>
    <definedName name="_xlnm._FilterDatabase" localSheetId="4" hidden="1">'MEI25'!$A$3:$R$46</definedName>
    <definedName name="_xlnm.Print_Area" localSheetId="8">'DEC24'!$A$1:$Q$51</definedName>
    <definedName name="_xlnm.Print_Area" localSheetId="0">'JAN25'!$A$1:$R$63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9" l="1"/>
  <c r="B33" i="9"/>
  <c r="B34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R1" i="9"/>
  <c r="R1" i="8"/>
  <c r="R1" i="7"/>
  <c r="R1" i="6"/>
  <c r="R1" i="4"/>
  <c r="R1" i="3"/>
  <c r="R1" i="5"/>
</calcChain>
</file>

<file path=xl/sharedStrings.xml><?xml version="1.0" encoding="utf-8"?>
<sst xmlns="http://schemas.openxmlformats.org/spreadsheetml/2006/main" count="3297" uniqueCount="486">
  <si>
    <t>Datum</t>
  </si>
  <si>
    <t>Dag</t>
  </si>
  <si>
    <t>Uur</t>
  </si>
  <si>
    <t>Organisatie</t>
  </si>
  <si>
    <t>Discipline</t>
  </si>
  <si>
    <t>Biljart</t>
  </si>
  <si>
    <t>Wedstrijdtype / nr</t>
  </si>
  <si>
    <t>Speler 1</t>
  </si>
  <si>
    <t>Speler 2</t>
  </si>
  <si>
    <t>Speler 3</t>
  </si>
  <si>
    <t>Speler 4</t>
  </si>
  <si>
    <t>Arbiter 1</t>
  </si>
  <si>
    <t>Arbiter 2</t>
  </si>
  <si>
    <t>Opmerkingen</t>
  </si>
  <si>
    <t>THUIS   LOCATIE</t>
  </si>
  <si>
    <t>UIT  LOCATIE</t>
  </si>
  <si>
    <t>Afd.</t>
  </si>
  <si>
    <t>19.30</t>
  </si>
  <si>
    <t>KLBB</t>
  </si>
  <si>
    <t>OB</t>
  </si>
  <si>
    <t>kb</t>
  </si>
  <si>
    <t>Fortuna</t>
  </si>
  <si>
    <t>John</t>
  </si>
  <si>
    <t>Stephan</t>
  </si>
  <si>
    <t>Guy</t>
  </si>
  <si>
    <t>Justin</t>
  </si>
  <si>
    <t>Jacky</t>
  </si>
  <si>
    <t>Eric</t>
  </si>
  <si>
    <t>Herman</t>
  </si>
  <si>
    <t>KBBB</t>
  </si>
  <si>
    <t>BDG  Vrij</t>
  </si>
  <si>
    <t>Fortuna 1</t>
  </si>
  <si>
    <t>Piet</t>
  </si>
  <si>
    <t>BDG  Kader</t>
  </si>
  <si>
    <t xml:space="preserve"> </t>
  </si>
  <si>
    <t>Ten Hout</t>
  </si>
  <si>
    <t>Ernie</t>
  </si>
  <si>
    <t>Willy</t>
  </si>
  <si>
    <t>3-band</t>
  </si>
  <si>
    <t>MBA</t>
  </si>
  <si>
    <t>Janick</t>
  </si>
  <si>
    <t>BDG  3-band</t>
  </si>
  <si>
    <t>GB</t>
  </si>
  <si>
    <t>Optimisten 2</t>
  </si>
  <si>
    <t>Jack</t>
  </si>
  <si>
    <t>St-Jozef 5</t>
  </si>
  <si>
    <t>Fortuna 2</t>
  </si>
  <si>
    <t>Johnny</t>
  </si>
  <si>
    <t>Lucien</t>
  </si>
  <si>
    <t>Maurice</t>
  </si>
  <si>
    <t>Vrij</t>
  </si>
  <si>
    <t>Fortuna A</t>
  </si>
  <si>
    <t>St-Jozef</t>
  </si>
  <si>
    <t>Patrick</t>
  </si>
  <si>
    <t>Zaterdag</t>
  </si>
  <si>
    <t>Fortuna B</t>
  </si>
  <si>
    <t>Pax Opitter</t>
  </si>
  <si>
    <t>Bert</t>
  </si>
  <si>
    <t>Valere</t>
  </si>
  <si>
    <t>Kees v. Hoof</t>
  </si>
  <si>
    <t>BDG  band</t>
  </si>
  <si>
    <t>Individ. 40 vrij</t>
  </si>
  <si>
    <t>Doumen J.</t>
  </si>
  <si>
    <t>Zutendaal</t>
  </si>
  <si>
    <t>Donderdag</t>
  </si>
  <si>
    <t>NIDM</t>
  </si>
  <si>
    <t>De Leug 3</t>
  </si>
  <si>
    <t>Jean</t>
  </si>
  <si>
    <t>Roger</t>
  </si>
  <si>
    <t>Nathan</t>
  </si>
  <si>
    <t>Maandag</t>
  </si>
  <si>
    <t>Pascal</t>
  </si>
  <si>
    <t>Dinsdag</t>
  </si>
  <si>
    <t>Woensdag</t>
  </si>
  <si>
    <t>Vrijdag</t>
  </si>
  <si>
    <t>STBA</t>
  </si>
  <si>
    <t>Individ. 30 vrij</t>
  </si>
  <si>
    <t>Lanklaar</t>
  </si>
  <si>
    <t>Cosy Roy</t>
  </si>
  <si>
    <t>Ponderosa</t>
  </si>
  <si>
    <t>Strijdlust</t>
  </si>
  <si>
    <t>Sjoester competitie</t>
  </si>
  <si>
    <t>13.30</t>
  </si>
  <si>
    <t>6 ploegen</t>
  </si>
  <si>
    <t>Kees vd Berg</t>
  </si>
  <si>
    <t>W E D S T R I J D O V E R Z I C H T     D E C E M B E R   2024</t>
  </si>
  <si>
    <t>KSTBC</t>
  </si>
  <si>
    <t>St-Jozef 1</t>
  </si>
  <si>
    <t>Optimisten 1</t>
  </si>
  <si>
    <t>St-Jozef 13</t>
  </si>
  <si>
    <t>Ophoven</t>
  </si>
  <si>
    <t>Op de Meir 4</t>
  </si>
  <si>
    <t>De Ketsers</t>
  </si>
  <si>
    <t>Meeswijk</t>
  </si>
  <si>
    <t>Du Pont</t>
  </si>
  <si>
    <t xml:space="preserve">St-Jozef   </t>
  </si>
  <si>
    <t>Bert of Jacky</t>
  </si>
  <si>
    <t>Overzet</t>
  </si>
  <si>
    <t>vragen aanvang 18.00 u</t>
  </si>
  <si>
    <t>STBA 2</t>
  </si>
  <si>
    <t>St-Jozef 14</t>
  </si>
  <si>
    <t>Lucien, John, Herman, Patrick</t>
  </si>
  <si>
    <t>Speeldag 13</t>
  </si>
  <si>
    <t>Speeldag 14</t>
  </si>
  <si>
    <t>vr1057</t>
  </si>
  <si>
    <t>vr1055</t>
  </si>
  <si>
    <t>ba1055</t>
  </si>
  <si>
    <t>vr1063</t>
  </si>
  <si>
    <t>ba1065</t>
  </si>
  <si>
    <t>ka1036</t>
  </si>
  <si>
    <t>ka1039</t>
  </si>
  <si>
    <t>ka1042</t>
  </si>
  <si>
    <t>ka1043</t>
  </si>
  <si>
    <t>dg1071</t>
  </si>
  <si>
    <t>dg1077</t>
  </si>
  <si>
    <t>Individ. 210 vrij</t>
  </si>
  <si>
    <t>kb 1</t>
  </si>
  <si>
    <t>kb 2</t>
  </si>
  <si>
    <t>Stephan tot 21.30 u !</t>
  </si>
  <si>
    <t>Jos **</t>
  </si>
  <si>
    <t>** fungeert als schrijver</t>
  </si>
  <si>
    <t>Claesen</t>
  </si>
  <si>
    <t>Thewissen</t>
  </si>
  <si>
    <t>Hermans</t>
  </si>
  <si>
    <t xml:space="preserve">Vrancken </t>
  </si>
  <si>
    <t>Weytjens</t>
  </si>
  <si>
    <t>voorronde</t>
  </si>
  <si>
    <t>GEWEST FINALE</t>
  </si>
  <si>
    <t>Van Vroonhoven</t>
  </si>
  <si>
    <t>Rooyakkers</t>
  </si>
  <si>
    <t>Husson</t>
  </si>
  <si>
    <t>Debing</t>
  </si>
  <si>
    <t xml:space="preserve">Individ.  30 band </t>
  </si>
  <si>
    <t>Optimisten</t>
  </si>
  <si>
    <t>Cuypers</t>
  </si>
  <si>
    <t>Doumen B.</t>
  </si>
  <si>
    <t>Kader 38/2</t>
  </si>
  <si>
    <t>V.d. Berg</t>
  </si>
  <si>
    <t>Engelen</t>
  </si>
  <si>
    <t>Individ. 90 kader</t>
  </si>
  <si>
    <t>FINALE</t>
  </si>
  <si>
    <t>KERST TORNOOI</t>
  </si>
  <si>
    <t>Zondag</t>
  </si>
  <si>
    <t>Individ. 20 - 35 vrij</t>
  </si>
  <si>
    <t xml:space="preserve">Individ.  20 band </t>
  </si>
  <si>
    <t>Digneffe</t>
  </si>
  <si>
    <t>Franssen</t>
  </si>
  <si>
    <t>Opoeteren **</t>
  </si>
  <si>
    <t xml:space="preserve"> ** GESPEELD IN LOKAAL FORTUNA</t>
  </si>
  <si>
    <t>vr1065</t>
  </si>
  <si>
    <t>St-Jozef 3</t>
  </si>
  <si>
    <t>wedstrijd verplaatst van 19-&gt; 16 dec</t>
  </si>
  <si>
    <t>Speeldag 16</t>
  </si>
  <si>
    <t>Speeldag 17</t>
  </si>
  <si>
    <t>Kinrooier</t>
  </si>
  <si>
    <t>Speeldag 18</t>
  </si>
  <si>
    <t>De Schalm</t>
  </si>
  <si>
    <t>vr1070  (12)</t>
  </si>
  <si>
    <t>vr1075  (13)</t>
  </si>
  <si>
    <t>vr1076  (13)</t>
  </si>
  <si>
    <t>St- Jozef 2</t>
  </si>
  <si>
    <t>vr1079  (14)</t>
  </si>
  <si>
    <t>ba1071 (12)</t>
  </si>
  <si>
    <t>ba1076 (13)</t>
  </si>
  <si>
    <t>St Jozef 10</t>
  </si>
  <si>
    <t>ba1083 (14)</t>
  </si>
  <si>
    <t>STBA 3</t>
  </si>
  <si>
    <t>ka1050 (10)</t>
  </si>
  <si>
    <t>ka1054 (11)</t>
  </si>
  <si>
    <t>DG1083 (14)</t>
  </si>
  <si>
    <t>DG1087 (15)</t>
  </si>
  <si>
    <t>STBA 1</t>
  </si>
  <si>
    <t>DG1092 (16)</t>
  </si>
  <si>
    <t>Speeldag 15</t>
  </si>
  <si>
    <t>Opoeteren</t>
  </si>
  <si>
    <t>Cosy Roy A</t>
  </si>
  <si>
    <t>Overzet A</t>
  </si>
  <si>
    <t>Cosy Roy B</t>
  </si>
  <si>
    <t>Boorsem A</t>
  </si>
  <si>
    <t>Verantw. Kantine</t>
  </si>
  <si>
    <t>??</t>
  </si>
  <si>
    <t>THEO</t>
  </si>
  <si>
    <t>Speeldag 19</t>
  </si>
  <si>
    <t>Lanaker A</t>
  </si>
  <si>
    <t>Willy, Ernie, Jack</t>
  </si>
  <si>
    <t>Voorronde</t>
  </si>
  <si>
    <t>Individ. 20 band</t>
  </si>
  <si>
    <t>Kiekepoos</t>
  </si>
  <si>
    <t>Vandevoort</t>
  </si>
  <si>
    <t xml:space="preserve">W E D S T R I J D O V E R Z I C H T    / L O K A A L B E Z E T T I N G           F E B R U A R I   2025 </t>
  </si>
  <si>
    <t xml:space="preserve">W E D S T R I J D O V E R Z I C H T    / L O K A A L B E Z E T T I N G            J A N U A R I   2025 </t>
  </si>
  <si>
    <t>Speeldag 20</t>
  </si>
  <si>
    <t>Boorsem</t>
  </si>
  <si>
    <t>Speeldag 21</t>
  </si>
  <si>
    <t>Uikhoven</t>
  </si>
  <si>
    <t>JE Reselt</t>
  </si>
  <si>
    <t>Speeldag 22</t>
  </si>
  <si>
    <t>Speeldag 23</t>
  </si>
  <si>
    <t>Speeldag 24</t>
  </si>
  <si>
    <t>Speeldag 25</t>
  </si>
  <si>
    <t>Speeldag 26</t>
  </si>
  <si>
    <t>vr1088 (15)</t>
  </si>
  <si>
    <t>vr1090 (15)</t>
  </si>
  <si>
    <t xml:space="preserve">St Jozef 1 </t>
  </si>
  <si>
    <t>vr1092 (16)</t>
  </si>
  <si>
    <t>St Jozef 2</t>
  </si>
  <si>
    <t>vr1094 (16)</t>
  </si>
  <si>
    <t>vr1098 (17)</t>
  </si>
  <si>
    <t>St Jozef 3</t>
  </si>
  <si>
    <t>vr1100 (17)</t>
  </si>
  <si>
    <t>ba1088 (15)</t>
  </si>
  <si>
    <t>De Optimisten 1</t>
  </si>
  <si>
    <t>ba1092 (16)</t>
  </si>
  <si>
    <t>ka1057 (12)</t>
  </si>
  <si>
    <t>ka1060 (12)</t>
  </si>
  <si>
    <t>St Jozef 15</t>
  </si>
  <si>
    <t>ka1064 (13)</t>
  </si>
  <si>
    <t>ka1065 (13)</t>
  </si>
  <si>
    <t>St Jozef 13</t>
  </si>
  <si>
    <t>DG1097 (17)</t>
  </si>
  <si>
    <t>Ten Hout 1</t>
  </si>
  <si>
    <t>DG1105 (18)</t>
  </si>
  <si>
    <t>Optimisten 3</t>
  </si>
  <si>
    <t xml:space="preserve">W E D S T R I J D O V E R Z I C H T    / L O K A A L B E Z E T T I N G           M A A R T   2025 </t>
  </si>
  <si>
    <t>St Jozef</t>
  </si>
  <si>
    <t>Lanaker B</t>
  </si>
  <si>
    <t>Dilsen</t>
  </si>
  <si>
    <t>GEEN NIEUWE SPELER MEER OPSTELLEN</t>
  </si>
  <si>
    <t>Cosy-Roy</t>
  </si>
  <si>
    <t>St Jozef A</t>
  </si>
  <si>
    <t>Lanaker</t>
  </si>
  <si>
    <t>MBA  A</t>
  </si>
  <si>
    <t xml:space="preserve">MBA  </t>
  </si>
  <si>
    <t>St Jozef B</t>
  </si>
  <si>
    <t>Overzet B</t>
  </si>
  <si>
    <t>Boorsem B</t>
  </si>
  <si>
    <t>Ophoven B</t>
  </si>
  <si>
    <t>vr1104 (18)</t>
  </si>
  <si>
    <t>vr1107 (18)</t>
  </si>
  <si>
    <t>De Optimisten 2</t>
  </si>
  <si>
    <t>vr1112 (19)</t>
  </si>
  <si>
    <t>St Jozef 4</t>
  </si>
  <si>
    <t>vr1114 (19)</t>
  </si>
  <si>
    <t>St Jozef 5</t>
  </si>
  <si>
    <t>ba1107 (18)</t>
  </si>
  <si>
    <t>St Jozef 11</t>
  </si>
  <si>
    <t>ka1068 (14)</t>
  </si>
  <si>
    <t>St Jozef 14</t>
  </si>
  <si>
    <t>ka1070 (14)</t>
  </si>
  <si>
    <t xml:space="preserve">De Optimisten </t>
  </si>
  <si>
    <t>ka1071 (15)</t>
  </si>
  <si>
    <t>ka1075 (15)</t>
  </si>
  <si>
    <t>DG1113 (19)</t>
  </si>
  <si>
    <t>DG1117 (20)</t>
  </si>
  <si>
    <t xml:space="preserve">W E D S T R I J D O V E R Z I C H T    / L O K A A L B E Z E T T I N G           A P R I L   2025 </t>
  </si>
  <si>
    <t>Speeldag 27</t>
  </si>
  <si>
    <t>Speeldag28</t>
  </si>
  <si>
    <t>Speeldag 28</t>
  </si>
  <si>
    <t>vr1117 (20)</t>
  </si>
  <si>
    <t>vr1119 (20)</t>
  </si>
  <si>
    <t>vr1121 (21)</t>
  </si>
  <si>
    <t>vr1123 (21)</t>
  </si>
  <si>
    <t>St Jozef 1</t>
  </si>
  <si>
    <t>ba1117 (20)</t>
  </si>
  <si>
    <t>ba1121 (21)</t>
  </si>
  <si>
    <t>ka1079 (16)</t>
  </si>
  <si>
    <t>ka1080 (16)</t>
  </si>
  <si>
    <t>ka1081 (17)</t>
  </si>
  <si>
    <t>ka1084 (17)</t>
  </si>
  <si>
    <t>DG1126 (21)</t>
  </si>
  <si>
    <t>DG1135 (23)</t>
  </si>
  <si>
    <t>DG1141 (24)</t>
  </si>
  <si>
    <t>vr1129 (22)</t>
  </si>
  <si>
    <t>vr1131 (22)</t>
  </si>
  <si>
    <t>STBA  2</t>
  </si>
  <si>
    <t>ba1131 (22)</t>
  </si>
  <si>
    <t>ka1087 (18)</t>
  </si>
  <si>
    <t xml:space="preserve">De Ketsers </t>
  </si>
  <si>
    <t>DG1149 (25)</t>
  </si>
  <si>
    <t>De Optimisten  1</t>
  </si>
  <si>
    <t>DG1155 (26)</t>
  </si>
  <si>
    <t>N3A069</t>
  </si>
  <si>
    <t>N3A078</t>
  </si>
  <si>
    <t>Biljart World 5</t>
  </si>
  <si>
    <t>Biljartpalace 4</t>
  </si>
  <si>
    <t>N3A079</t>
  </si>
  <si>
    <t>N3A089</t>
  </si>
  <si>
    <t>Biljartvrienden TU 1</t>
  </si>
  <si>
    <t>Kot Meer 1</t>
  </si>
  <si>
    <t>N3A096</t>
  </si>
  <si>
    <t>N3A097</t>
  </si>
  <si>
    <t>Den Eik 1</t>
  </si>
  <si>
    <t>N3A107</t>
  </si>
  <si>
    <t>RBC Welkenraedt 1</t>
  </si>
  <si>
    <t>N3A114</t>
  </si>
  <si>
    <t>Lugo 1</t>
  </si>
  <si>
    <t>N3A119</t>
  </si>
  <si>
    <t>Herstal 5</t>
  </si>
  <si>
    <t>N3A125</t>
  </si>
  <si>
    <t>Biljart Express 4</t>
  </si>
  <si>
    <t>N3A131</t>
  </si>
  <si>
    <t>BC Op de Meir 4</t>
  </si>
  <si>
    <t>Thomas</t>
  </si>
  <si>
    <t>Hollants</t>
  </si>
  <si>
    <t>NATIONALE FINALE</t>
  </si>
  <si>
    <t>Indiv. Kader 57/2</t>
  </si>
  <si>
    <t>Indiv. 40 band</t>
  </si>
  <si>
    <t>Indiv. 30 band</t>
  </si>
  <si>
    <t>Indiv. 55 band</t>
  </si>
  <si>
    <t>Indiv. 15   3B</t>
  </si>
  <si>
    <t>Indiv. 34   3B</t>
  </si>
  <si>
    <t xml:space="preserve">  </t>
  </si>
  <si>
    <t>NATIONALE  FINALE</t>
  </si>
  <si>
    <t>Engelen G.</t>
  </si>
  <si>
    <t>Ophoven  A</t>
  </si>
  <si>
    <t>BvB gewest.voorronde</t>
  </si>
  <si>
    <t>Indiv. 3B</t>
  </si>
  <si>
    <t>Bosseloirs F.</t>
  </si>
  <si>
    <t>Godeyne J.</t>
  </si>
  <si>
    <t>Monnissen M.</t>
  </si>
  <si>
    <t>Schols D.</t>
  </si>
  <si>
    <t>BERT</t>
  </si>
  <si>
    <t>JACKY</t>
  </si>
  <si>
    <t>JUSTIN</t>
  </si>
  <si>
    <t>JOHN</t>
  </si>
  <si>
    <t>JOHNNY</t>
  </si>
  <si>
    <t>JEAN</t>
  </si>
  <si>
    <t>MAURICE</t>
  </si>
  <si>
    <t>GUY</t>
  </si>
  <si>
    <t>JACK</t>
  </si>
  <si>
    <t>LUCIEN</t>
  </si>
  <si>
    <t>Interclub mixte</t>
  </si>
  <si>
    <t>De Middel Essen</t>
  </si>
  <si>
    <t>16.30</t>
  </si>
  <si>
    <t>Harry</t>
  </si>
  <si>
    <t>ERIC</t>
  </si>
  <si>
    <t>Jos opent van 14.00 - 16.00 u</t>
  </si>
  <si>
    <t xml:space="preserve">Verplaatste wedstrijd </t>
  </si>
  <si>
    <t>Jacky, Piet, Justin    VERPLAATSTE WEDSTR.</t>
  </si>
  <si>
    <t>JOS</t>
  </si>
  <si>
    <t>19.00</t>
  </si>
  <si>
    <t>3 Band  16 - 18</t>
  </si>
  <si>
    <t>Breuls</t>
  </si>
  <si>
    <t>Engels</t>
  </si>
  <si>
    <t>Palmans</t>
  </si>
  <si>
    <t>Peters</t>
  </si>
  <si>
    <t>3 Band  20+</t>
  </si>
  <si>
    <t>Maestripieri</t>
  </si>
  <si>
    <t>Smeets</t>
  </si>
  <si>
    <t>Stouten</t>
  </si>
  <si>
    <t>Vanderlinden</t>
  </si>
  <si>
    <t>3 Band  12 - 14</t>
  </si>
  <si>
    <t>Hamers</t>
  </si>
  <si>
    <t>Klaps</t>
  </si>
  <si>
    <t>Vranken</t>
  </si>
  <si>
    <t>Wittevrongel</t>
  </si>
  <si>
    <t>Franssen J.</t>
  </si>
  <si>
    <t>VERPLAATSTE WEDSTRIJD</t>
  </si>
  <si>
    <t xml:space="preserve">Conflict : Jacky  </t>
  </si>
  <si>
    <t>Conflict : Justin</t>
  </si>
  <si>
    <t>Herman vervangt Janick</t>
  </si>
  <si>
    <t>Kees v.Hoof</t>
  </si>
  <si>
    <t>Roger en Kees zijn invallers</t>
  </si>
  <si>
    <t>Kees vervangt Jack</t>
  </si>
  <si>
    <t xml:space="preserve">Conflict : Justin  </t>
  </si>
  <si>
    <t>Guy vervangt Bert /Justin speelt BDG + afd. 3</t>
  </si>
  <si>
    <t>St Jozef 12</t>
  </si>
  <si>
    <t>ba1100 (17)</t>
  </si>
  <si>
    <t>ba1114 (19)</t>
  </si>
  <si>
    <t>De Optimisten 3</t>
  </si>
  <si>
    <t>vr1083  (14)</t>
  </si>
  <si>
    <t>ka1052 (11)</t>
  </si>
  <si>
    <t>ka1088 (18)</t>
  </si>
  <si>
    <t>Ten Hout 3</t>
  </si>
  <si>
    <t>Ten Hout 2</t>
  </si>
  <si>
    <t>St Jozef 16</t>
  </si>
  <si>
    <t>MBA B</t>
  </si>
  <si>
    <t>Eric vervangt John</t>
  </si>
  <si>
    <t>Piet en Guy zijn vervangers</t>
  </si>
  <si>
    <t>Jack vervangt Bert</t>
  </si>
  <si>
    <r>
      <t>Jos  14.00 - 16.00 u //</t>
    </r>
    <r>
      <rPr>
        <b/>
        <sz val="14"/>
        <color theme="1"/>
        <rFont val="Aptos Narrow"/>
        <family val="2"/>
        <scheme val="minor"/>
      </rPr>
      <t>Justin vervangt Patrick</t>
    </r>
  </si>
  <si>
    <t>KEES</t>
  </si>
  <si>
    <t>Thomas D.</t>
  </si>
  <si>
    <t>Van Vroonh.</t>
  </si>
  <si>
    <t>Justin speelt BDG vrij + afd. 3</t>
  </si>
  <si>
    <t>Justin speelt BDG VRIJ + afd. 3</t>
  </si>
  <si>
    <t>KEES vd Berg</t>
  </si>
  <si>
    <t>Verplaatste wedstrijd</t>
  </si>
  <si>
    <t>KEES v Hoof</t>
  </si>
  <si>
    <t>Jos</t>
  </si>
  <si>
    <t>Jos vervangt Eric</t>
  </si>
  <si>
    <r>
      <t xml:space="preserve">6 ploegen  </t>
    </r>
    <r>
      <rPr>
        <b/>
        <sz val="14"/>
        <color theme="1"/>
        <rFont val="Aptos Narrow"/>
        <family val="2"/>
        <scheme val="minor"/>
      </rPr>
      <t>Guy vervangt Jack</t>
    </r>
  </si>
  <si>
    <t>Nathan + Ernie aanwezig ipv Harry ??</t>
  </si>
  <si>
    <t>John vervangt Jacky</t>
  </si>
  <si>
    <t>Kees vervangt Justin</t>
  </si>
  <si>
    <t>13.00</t>
  </si>
  <si>
    <t xml:space="preserve">BBB Wasmes </t>
  </si>
  <si>
    <t>Locatie: Colfontaine</t>
  </si>
  <si>
    <t>PATRICK</t>
  </si>
  <si>
    <t>Renes P.</t>
  </si>
  <si>
    <t>Lismont D.</t>
  </si>
  <si>
    <t>De Langhe P.</t>
  </si>
  <si>
    <t>Vanoppen E.</t>
  </si>
  <si>
    <t>Claesen N.</t>
  </si>
  <si>
    <t>Weytjens J.</t>
  </si>
  <si>
    <t>Wilmet</t>
  </si>
  <si>
    <t>Matthys</t>
  </si>
  <si>
    <t>Hardy</t>
  </si>
  <si>
    <t>JANICK</t>
  </si>
  <si>
    <t>VALERE</t>
  </si>
  <si>
    <t>PATRICK-JOS</t>
  </si>
  <si>
    <t>Bruggheman K.</t>
  </si>
  <si>
    <t>Guy vervangt Jack</t>
  </si>
  <si>
    <t>14.00</t>
  </si>
  <si>
    <t>KWART FINALE</t>
  </si>
  <si>
    <t>Kampenhout</t>
  </si>
  <si>
    <t>Verpl. wed. gesp. bij Fortuna - Jack verv. Jacky</t>
  </si>
  <si>
    <t>Philipsen L.</t>
  </si>
  <si>
    <t>Baetens F.</t>
  </si>
  <si>
    <t>Conaert E.</t>
  </si>
  <si>
    <r>
      <t>6 ploegen</t>
    </r>
    <r>
      <rPr>
        <b/>
        <sz val="14"/>
        <color theme="1"/>
        <rFont val="Aptos Narrow"/>
        <family val="2"/>
        <scheme val="minor"/>
      </rPr>
      <t xml:space="preserve"> Guy vervangt Jack</t>
    </r>
  </si>
  <si>
    <t>Jack vervangt Lucien</t>
  </si>
  <si>
    <t>HERMAN</t>
  </si>
  <si>
    <t>Janick en Kees zijn vervangers</t>
  </si>
  <si>
    <t>spelers afd. 7</t>
  </si>
  <si>
    <t>spelers afd. 8</t>
  </si>
  <si>
    <t>spelers afd. 5</t>
  </si>
  <si>
    <t>Berger E.</t>
  </si>
  <si>
    <t>Mostrey P.</t>
  </si>
  <si>
    <t>Debusscher C.</t>
  </si>
  <si>
    <t>Decock S.</t>
  </si>
  <si>
    <t>GEANNULEERD.</t>
  </si>
  <si>
    <t>Ind. 18   3B</t>
  </si>
  <si>
    <t>Van Vroonhoven J.</t>
  </si>
  <si>
    <t>Reyniers R.</t>
  </si>
  <si>
    <t>Gel Ali-riza</t>
  </si>
  <si>
    <r>
      <rPr>
        <b/>
        <sz val="11"/>
        <color rgb="FFFF0000"/>
        <rFont val="Aptos Narrow"/>
        <family val="2"/>
        <scheme val="minor"/>
      </rPr>
      <t>Declerck G. -</t>
    </r>
    <r>
      <rPr>
        <b/>
        <sz val="14"/>
        <color rgb="FFFF0000"/>
        <rFont val="Aptos Narrow"/>
        <family val="2"/>
        <scheme val="minor"/>
      </rPr>
      <t xml:space="preserve"> Schrijvers : Eric - Guy</t>
    </r>
  </si>
  <si>
    <r>
      <rPr>
        <b/>
        <sz val="11"/>
        <color rgb="FFFF0000"/>
        <rFont val="Aptos Narrow"/>
        <family val="2"/>
        <scheme val="minor"/>
      </rPr>
      <t>Declerck G. -</t>
    </r>
    <r>
      <rPr>
        <b/>
        <sz val="14"/>
        <color rgb="FFFF0000"/>
        <rFont val="Aptos Narrow"/>
        <family val="2"/>
        <scheme val="minor"/>
      </rPr>
      <t xml:space="preserve"> Schrijvers : Justin - Jos</t>
    </r>
  </si>
  <si>
    <t>Monnissen R.</t>
  </si>
  <si>
    <t>Verbist L.</t>
  </si>
  <si>
    <t>17.30</t>
  </si>
  <si>
    <t>HFD KL 50  3B</t>
  </si>
  <si>
    <t>PASCAL</t>
  </si>
  <si>
    <t>John (19.00 - 22.00 u)</t>
  </si>
  <si>
    <t>Ernie vervangt Nathan</t>
  </si>
  <si>
    <t>Ernie vervangt Johnny</t>
  </si>
  <si>
    <t>Kazan F.</t>
  </si>
  <si>
    <t>Isiklar U.</t>
  </si>
  <si>
    <t>BvB voorronde</t>
  </si>
  <si>
    <t>18.00</t>
  </si>
  <si>
    <t>Claus P.</t>
  </si>
  <si>
    <t>Spelen naar 2 winnende sets van 15 p.</t>
  </si>
  <si>
    <t>ARBIT: NATHAN / PATRICK</t>
  </si>
  <si>
    <t>STEPHAN</t>
  </si>
  <si>
    <t>Ernie en Guy zijn vervangers</t>
  </si>
  <si>
    <t>Kees vervangt Janick</t>
  </si>
  <si>
    <t>Ernie en Kees zijn vervangers</t>
  </si>
  <si>
    <t>Kees</t>
  </si>
  <si>
    <t>KLBB TORNOOI</t>
  </si>
  <si>
    <r>
      <t xml:space="preserve">Verpl. Wedstr. </t>
    </r>
    <r>
      <rPr>
        <b/>
        <sz val="12"/>
        <color theme="1"/>
        <rFont val="Aptos Narrow"/>
        <family val="2"/>
        <scheme val="minor"/>
      </rPr>
      <t>Jacky + Guy vervangen</t>
    </r>
  </si>
  <si>
    <t>Bert en Janick zijn vervangers</t>
  </si>
  <si>
    <t>Bert vervangt Justin - Verpl. Wedst.</t>
  </si>
  <si>
    <t xml:space="preserve">Jacky </t>
  </si>
  <si>
    <t>Herman vervangt Eric</t>
  </si>
  <si>
    <t>ERNIE</t>
  </si>
  <si>
    <t>RBC Vaux</t>
  </si>
  <si>
    <t>Breulheid</t>
  </si>
  <si>
    <t>Lemair</t>
  </si>
  <si>
    <t>Locatie:  Vaux-sous-Chevremont</t>
  </si>
  <si>
    <t>Lootens +2</t>
  </si>
  <si>
    <t>Guy vervangt Eric</t>
  </si>
  <si>
    <t xml:space="preserve">   </t>
  </si>
  <si>
    <t>DG1128</t>
  </si>
  <si>
    <t>Locatie:  lokaal Fortuna</t>
  </si>
  <si>
    <t>Guy vervangt Bert</t>
  </si>
  <si>
    <t>Eric vervangt Patrick</t>
  </si>
  <si>
    <t>Mettens F.</t>
  </si>
  <si>
    <t>Vercaigne M.</t>
  </si>
  <si>
    <t>Nguyen P.</t>
  </si>
  <si>
    <t xml:space="preserve">W E D S T R I J D O V E R Z I C H T    / L O K A A L B E Z E T T I N G           M E I   2025 </t>
  </si>
  <si>
    <t xml:space="preserve">W E D S T R I J D O V E R Z I C H T    / L O K A A L B E Z E T T I N G           J U N I   2025 </t>
  </si>
  <si>
    <t xml:space="preserve">W E D S T R I J D O V E R Z I C H T    / L O K A A L B E Z E T T I N G           J U L I    2025 </t>
  </si>
  <si>
    <t xml:space="preserve">W E D S T R I J D O V E R Z I C H T    / L O K A A L B E Z E T T I N G           A U G U S T U S    2025 </t>
  </si>
  <si>
    <t>Update Versie : 01-06-2025</t>
  </si>
  <si>
    <t>KEES v. HOOF</t>
  </si>
  <si>
    <t>KAMPIOENENVIERING  KBBB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</si>
</sst>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8" tint="0.3999755851924192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trike/>
      <sz val="11"/>
      <color rgb="FFFF0000"/>
      <name val="Aptos Narrow"/>
      <family val="2"/>
      <scheme val="minor"/>
    </font>
    <font>
      <b/>
      <sz val="14"/>
      <color rgb="FF00B0F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/>
    <xf numFmtId="0" fontId="4" fillId="0" borderId="0" xfId="0" applyFont="1"/>
    <xf numFmtId="0" fontId="0" fillId="2" borderId="0" xfId="0" applyFill="1"/>
    <xf numFmtId="14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0" borderId="0" xfId="0" applyFont="1"/>
    <xf numFmtId="0" fontId="0" fillId="4" borderId="0" xfId="0" applyFill="1"/>
    <xf numFmtId="0" fontId="5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4" fontId="3" fillId="4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3" borderId="0" xfId="0" applyFont="1" applyFill="1"/>
    <xf numFmtId="0" fontId="8" fillId="0" borderId="0" xfId="0" applyFont="1"/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7" fillId="0" borderId="0" xfId="0" applyFont="1" applyAlignment="1">
      <alignment horizontal="center"/>
    </xf>
    <xf numFmtId="0" fontId="6" fillId="5" borderId="0" xfId="0" applyFont="1" applyFill="1"/>
    <xf numFmtId="14" fontId="0" fillId="5" borderId="0" xfId="0" applyNumberForma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14" fontId="0" fillId="4" borderId="0" xfId="0" applyNumberFormat="1" applyFill="1"/>
    <xf numFmtId="0" fontId="2" fillId="5" borderId="0" xfId="0" applyFont="1" applyFill="1"/>
    <xf numFmtId="14" fontId="2" fillId="5" borderId="0" xfId="0" applyNumberFormat="1" applyFont="1" applyFill="1"/>
    <xf numFmtId="0" fontId="9" fillId="0" borderId="0" xfId="0" applyFont="1"/>
    <xf numFmtId="0" fontId="2" fillId="5" borderId="0" xfId="0" applyFont="1" applyFill="1" applyAlignment="1">
      <alignment horizontal="center"/>
    </xf>
    <xf numFmtId="0" fontId="1" fillId="6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3" fillId="0" borderId="0" xfId="0" applyNumberFormat="1" applyFont="1"/>
    <xf numFmtId="14" fontId="1" fillId="5" borderId="0" xfId="0" applyNumberFormat="1" applyFont="1" applyFill="1"/>
    <xf numFmtId="0" fontId="11" fillId="0" borderId="0" xfId="0" applyFont="1"/>
    <xf numFmtId="0" fontId="12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3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7" borderId="0" xfId="0" applyFont="1" applyFill="1" applyAlignment="1">
      <alignment horizontal="center"/>
    </xf>
    <xf numFmtId="0" fontId="9" fillId="5" borderId="0" xfId="0" applyFont="1" applyFill="1"/>
    <xf numFmtId="0" fontId="17" fillId="0" borderId="0" xfId="0" applyFont="1"/>
    <xf numFmtId="0" fontId="18" fillId="0" borderId="0" xfId="0" applyFont="1"/>
    <xf numFmtId="14" fontId="18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5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/>
    </xf>
    <xf numFmtId="0" fontId="0" fillId="8" borderId="0" xfId="0" applyFill="1"/>
    <xf numFmtId="0" fontId="1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B42D-593A-41D0-8ED9-707E7A646EA9}">
  <dimension ref="A1:R104"/>
  <sheetViews>
    <sheetView workbookViewId="0">
      <selection activeCell="R2" sqref="R2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453125" style="4" customWidth="1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1.6328125" customWidth="1"/>
    <col min="15" max="15" width="10.81640625" customWidth="1"/>
    <col min="16" max="16" width="11.08984375" customWidth="1"/>
    <col min="17" max="17" width="18.1796875" style="4" customWidth="1"/>
    <col min="18" max="18" width="43.26953125" customWidth="1"/>
  </cols>
  <sheetData>
    <row r="1" spans="1:18" ht="23.5" customHeight="1" x14ac:dyDescent="0.55000000000000004">
      <c r="A1" s="10" t="s">
        <v>190</v>
      </c>
      <c r="R1" s="1" t="s">
        <v>483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21"/>
      <c r="B5" s="2">
        <v>45658</v>
      </c>
      <c r="C5" t="s">
        <v>73</v>
      </c>
      <c r="D5" t="s">
        <v>17</v>
      </c>
      <c r="E5" s="21"/>
      <c r="F5" s="21"/>
      <c r="G5" s="22"/>
      <c r="H5" s="22"/>
      <c r="I5" s="21"/>
      <c r="J5" s="21"/>
      <c r="K5" s="21"/>
      <c r="L5" s="21"/>
      <c r="M5" s="21"/>
      <c r="N5" s="21"/>
      <c r="O5" s="21"/>
      <c r="P5" s="21"/>
      <c r="Q5" s="22"/>
      <c r="R5" s="21"/>
    </row>
    <row r="6" spans="1:18" s="23" customFormat="1" ht="18.5" x14ac:dyDescent="0.45">
      <c r="A6" s="21"/>
      <c r="B6" s="2">
        <v>45659</v>
      </c>
      <c r="C6" t="s">
        <v>64</v>
      </c>
      <c r="D6" t="s">
        <v>17</v>
      </c>
      <c r="E6" s="21"/>
      <c r="F6" s="21"/>
      <c r="G6" s="22"/>
      <c r="H6" s="22"/>
      <c r="I6" s="21"/>
      <c r="J6" s="21"/>
      <c r="K6" s="21"/>
      <c r="L6" s="21"/>
      <c r="M6" s="21"/>
      <c r="N6" s="21"/>
      <c r="O6" s="21"/>
      <c r="P6" s="21"/>
      <c r="Q6" s="55" t="s">
        <v>181</v>
      </c>
      <c r="R6" s="21"/>
    </row>
    <row r="7" spans="1:18" s="23" customFormat="1" ht="18.5" x14ac:dyDescent="0.45">
      <c r="A7" s="21"/>
      <c r="B7" s="2">
        <v>45660</v>
      </c>
      <c r="C7" t="s">
        <v>74</v>
      </c>
      <c r="D7" t="s">
        <v>17</v>
      </c>
      <c r="E7" s="21"/>
      <c r="F7" s="21"/>
      <c r="G7" s="22"/>
      <c r="H7" s="22"/>
      <c r="I7" s="21"/>
      <c r="J7" s="21"/>
      <c r="K7" s="21"/>
      <c r="L7" s="21"/>
      <c r="M7" s="21"/>
      <c r="N7" s="21"/>
      <c r="O7" s="21"/>
      <c r="P7" s="21"/>
      <c r="Q7" s="55" t="s">
        <v>180</v>
      </c>
      <c r="R7" s="21"/>
    </row>
    <row r="8" spans="1:18" s="23" customFormat="1" ht="18.5" x14ac:dyDescent="0.45">
      <c r="A8" s="30"/>
      <c r="B8" s="31">
        <v>45661</v>
      </c>
      <c r="C8" s="33" t="s">
        <v>54</v>
      </c>
      <c r="D8" s="33" t="s">
        <v>17</v>
      </c>
      <c r="E8" s="30"/>
      <c r="F8" s="30"/>
      <c r="G8" s="32"/>
      <c r="H8" s="32"/>
      <c r="I8" s="30"/>
      <c r="J8" s="30"/>
      <c r="K8" s="30"/>
      <c r="L8" s="30"/>
      <c r="M8" s="30"/>
      <c r="N8" s="30"/>
      <c r="O8" s="30"/>
      <c r="P8" s="30"/>
      <c r="Q8" s="55" t="s">
        <v>180</v>
      </c>
      <c r="R8" s="30"/>
    </row>
    <row r="9" spans="1:18" s="23" customFormat="1" ht="18.5" x14ac:dyDescent="0.45">
      <c r="A9" s="30"/>
      <c r="B9" s="31">
        <v>45662</v>
      </c>
      <c r="C9" s="30"/>
      <c r="D9" s="30"/>
      <c r="E9" s="30"/>
      <c r="F9" s="30"/>
      <c r="G9" s="32"/>
      <c r="H9" s="32"/>
      <c r="I9" s="30"/>
      <c r="J9" s="30"/>
      <c r="K9" s="30"/>
      <c r="L9" s="30"/>
      <c r="M9" s="30"/>
      <c r="N9" s="30"/>
      <c r="O9" s="30"/>
      <c r="P9" s="30"/>
      <c r="Q9" s="32"/>
      <c r="R9" s="30"/>
    </row>
    <row r="10" spans="1:18" s="23" customFormat="1" ht="18.5" x14ac:dyDescent="0.45">
      <c r="A10" s="21"/>
      <c r="B10" s="2">
        <v>45663</v>
      </c>
      <c r="C10" t="s">
        <v>70</v>
      </c>
      <c r="D10" t="s">
        <v>17</v>
      </c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22" t="s">
        <v>335</v>
      </c>
      <c r="R10" s="21"/>
    </row>
    <row r="11" spans="1:18" s="23" customFormat="1" ht="18.5" x14ac:dyDescent="0.45">
      <c r="A11" s="6" t="s">
        <v>185</v>
      </c>
      <c r="B11" s="5">
        <v>45664</v>
      </c>
      <c r="C11" s="6" t="s">
        <v>72</v>
      </c>
      <c r="D11" s="6" t="s">
        <v>17</v>
      </c>
      <c r="E11" s="6" t="s">
        <v>29</v>
      </c>
      <c r="F11" s="6" t="s">
        <v>186</v>
      </c>
      <c r="G11" s="4"/>
      <c r="H11" s="7" t="s">
        <v>20</v>
      </c>
      <c r="I11" s="6" t="s">
        <v>34</v>
      </c>
      <c r="J11" s="6" t="s">
        <v>133</v>
      </c>
      <c r="K11" s="24" t="s">
        <v>313</v>
      </c>
      <c r="L11" s="6" t="s">
        <v>187</v>
      </c>
      <c r="M11" s="6" t="s">
        <v>188</v>
      </c>
      <c r="N11"/>
      <c r="O11" s="21"/>
      <c r="P11" s="21"/>
      <c r="Q11" s="22"/>
      <c r="R11" s="21"/>
    </row>
    <row r="12" spans="1:18" s="23" customFormat="1" ht="18.5" x14ac:dyDescent="0.45">
      <c r="A12" s="1" t="s">
        <v>169</v>
      </c>
      <c r="B12" s="9">
        <v>45664</v>
      </c>
      <c r="C12" s="1" t="s">
        <v>72</v>
      </c>
      <c r="D12" s="1" t="s">
        <v>17</v>
      </c>
      <c r="E12" s="1" t="s">
        <v>29</v>
      </c>
      <c r="F12" s="1" t="s">
        <v>41</v>
      </c>
      <c r="G12" s="3"/>
      <c r="H12" s="3" t="s">
        <v>42</v>
      </c>
      <c r="I12" s="1" t="s">
        <v>21</v>
      </c>
      <c r="J12" s="1" t="s">
        <v>373</v>
      </c>
      <c r="K12" s="1" t="s">
        <v>57</v>
      </c>
      <c r="L12" s="1" t="s">
        <v>25</v>
      </c>
      <c r="M12" s="1" t="s">
        <v>44</v>
      </c>
      <c r="N12" s="1"/>
      <c r="O12" s="21"/>
      <c r="P12" s="21"/>
      <c r="Q12" s="22" t="s">
        <v>321</v>
      </c>
      <c r="R12" s="21"/>
    </row>
    <row r="13" spans="1:18" s="23" customFormat="1" ht="18.5" x14ac:dyDescent="0.45">
      <c r="A13" t="s">
        <v>173</v>
      </c>
      <c r="B13" s="2">
        <v>45665</v>
      </c>
      <c r="C13" t="s">
        <v>73</v>
      </c>
      <c r="D13" t="s">
        <v>17</v>
      </c>
      <c r="E13" t="s">
        <v>18</v>
      </c>
      <c r="F13" t="s">
        <v>19</v>
      </c>
      <c r="G13" s="4">
        <v>7</v>
      </c>
      <c r="H13" s="4" t="s">
        <v>20</v>
      </c>
      <c r="I13" t="s">
        <v>21</v>
      </c>
      <c r="J13" t="s">
        <v>63</v>
      </c>
      <c r="K13" t="s">
        <v>22</v>
      </c>
      <c r="L13" t="s">
        <v>84</v>
      </c>
      <c r="M13" t="s">
        <v>24</v>
      </c>
      <c r="N13" t="s">
        <v>23</v>
      </c>
      <c r="O13" s="21"/>
      <c r="P13" s="21"/>
      <c r="Q13" s="22" t="s">
        <v>324</v>
      </c>
      <c r="R13" s="21"/>
    </row>
    <row r="14" spans="1:18" ht="20" customHeight="1" x14ac:dyDescent="0.45">
      <c r="A14" s="16" t="s">
        <v>81</v>
      </c>
      <c r="B14" s="20">
        <v>45665</v>
      </c>
      <c r="C14" s="19" t="s">
        <v>73</v>
      </c>
      <c r="D14" s="19" t="s">
        <v>82</v>
      </c>
      <c r="E14" s="19" t="s">
        <v>34</v>
      </c>
      <c r="F14" s="19"/>
      <c r="G14" s="18"/>
      <c r="H14" s="18" t="s">
        <v>20</v>
      </c>
      <c r="I14" s="19" t="s">
        <v>21</v>
      </c>
      <c r="J14" s="19"/>
      <c r="K14" s="17"/>
      <c r="L14" s="17"/>
      <c r="M14" s="17"/>
      <c r="N14" s="19"/>
      <c r="O14" s="15"/>
      <c r="P14" s="15"/>
      <c r="Q14" s="22" t="s">
        <v>329</v>
      </c>
      <c r="R14" t="s">
        <v>83</v>
      </c>
    </row>
    <row r="15" spans="1:18" s="23" customFormat="1" ht="18.5" x14ac:dyDescent="0.45">
      <c r="A15" s="21"/>
      <c r="B15" s="2">
        <v>45666</v>
      </c>
      <c r="C15" t="s">
        <v>64</v>
      </c>
      <c r="D15" t="s">
        <v>17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181</v>
      </c>
      <c r="R15" s="21"/>
    </row>
    <row r="16" spans="1:18" s="23" customFormat="1" ht="18.5" x14ac:dyDescent="0.45">
      <c r="A16" s="1" t="s">
        <v>162</v>
      </c>
      <c r="B16" s="9">
        <v>45667</v>
      </c>
      <c r="C16" s="1" t="s">
        <v>74</v>
      </c>
      <c r="D16" s="1" t="s">
        <v>17</v>
      </c>
      <c r="E16" s="1" t="s">
        <v>29</v>
      </c>
      <c r="F16" s="1" t="s">
        <v>60</v>
      </c>
      <c r="G16" s="3"/>
      <c r="H16" s="3" t="s">
        <v>20</v>
      </c>
      <c r="I16" s="1" t="s">
        <v>21</v>
      </c>
      <c r="J16" s="1" t="s">
        <v>366</v>
      </c>
      <c r="K16" s="1" t="s">
        <v>26</v>
      </c>
      <c r="L16" s="1" t="s">
        <v>25</v>
      </c>
      <c r="M16" s="1" t="s">
        <v>24</v>
      </c>
      <c r="N16"/>
      <c r="O16" s="21"/>
      <c r="P16" s="21"/>
      <c r="Q16" s="22" t="s">
        <v>322</v>
      </c>
      <c r="R16" s="59" t="s">
        <v>365</v>
      </c>
    </row>
    <row r="17" spans="1:18" ht="20" customHeight="1" x14ac:dyDescent="0.45">
      <c r="A17" t="s">
        <v>152</v>
      </c>
      <c r="B17" s="2">
        <v>45667</v>
      </c>
      <c r="C17" t="s">
        <v>74</v>
      </c>
      <c r="D17" t="s">
        <v>17</v>
      </c>
      <c r="E17" t="s">
        <v>18</v>
      </c>
      <c r="F17" t="s">
        <v>50</v>
      </c>
      <c r="G17" s="4">
        <v>3</v>
      </c>
      <c r="H17" s="4" t="s">
        <v>20</v>
      </c>
      <c r="I17" t="s">
        <v>51</v>
      </c>
      <c r="J17" t="s">
        <v>77</v>
      </c>
      <c r="K17" t="s">
        <v>48</v>
      </c>
      <c r="L17" t="s">
        <v>22</v>
      </c>
      <c r="M17" t="s">
        <v>25</v>
      </c>
      <c r="N17" t="s">
        <v>28</v>
      </c>
      <c r="Q17" s="22" t="s">
        <v>34</v>
      </c>
      <c r="R17" s="1" t="s">
        <v>336</v>
      </c>
    </row>
    <row r="18" spans="1:18" ht="20" customHeight="1" x14ac:dyDescent="0.45">
      <c r="A18" t="s">
        <v>152</v>
      </c>
      <c r="B18" s="2">
        <v>45667</v>
      </c>
      <c r="C18" t="s">
        <v>74</v>
      </c>
      <c r="D18" t="s">
        <v>17</v>
      </c>
      <c r="E18" t="s">
        <v>18</v>
      </c>
      <c r="F18" t="s">
        <v>50</v>
      </c>
      <c r="G18" s="4">
        <v>3</v>
      </c>
      <c r="H18" s="4" t="s">
        <v>20</v>
      </c>
      <c r="I18" t="s">
        <v>78</v>
      </c>
      <c r="J18" t="s">
        <v>55</v>
      </c>
      <c r="K18" t="s">
        <v>68</v>
      </c>
      <c r="L18" t="s">
        <v>40</v>
      </c>
      <c r="M18" t="s">
        <v>361</v>
      </c>
      <c r="N18" t="s">
        <v>58</v>
      </c>
      <c r="Q18" s="22" t="s">
        <v>34</v>
      </c>
      <c r="R18" s="21" t="s">
        <v>362</v>
      </c>
    </row>
    <row r="19" spans="1:18" s="23" customFormat="1" ht="18.5" x14ac:dyDescent="0.45">
      <c r="A19" s="39" t="s">
        <v>157</v>
      </c>
      <c r="B19" s="50">
        <v>45668</v>
      </c>
      <c r="C19" s="39" t="s">
        <v>54</v>
      </c>
      <c r="D19" s="39" t="s">
        <v>333</v>
      </c>
      <c r="E19" s="39" t="s">
        <v>29</v>
      </c>
      <c r="F19" s="39" t="s">
        <v>30</v>
      </c>
      <c r="G19" s="40" t="s">
        <v>34</v>
      </c>
      <c r="H19" s="40" t="s">
        <v>20</v>
      </c>
      <c r="I19" s="39" t="s">
        <v>46</v>
      </c>
      <c r="J19" s="39" t="s">
        <v>31</v>
      </c>
      <c r="K19" s="39" t="s">
        <v>47</v>
      </c>
      <c r="L19" s="39" t="s">
        <v>48</v>
      </c>
      <c r="M19" s="39" t="s">
        <v>24</v>
      </c>
      <c r="N19" s="33"/>
      <c r="O19" s="30"/>
      <c r="P19" s="30"/>
      <c r="Q19" s="32" t="s">
        <v>325</v>
      </c>
      <c r="R19" s="39" t="s">
        <v>338</v>
      </c>
    </row>
    <row r="20" spans="1:18" s="23" customFormat="1" ht="18.5" x14ac:dyDescent="0.45">
      <c r="A20" s="30"/>
      <c r="B20" s="31">
        <v>45669</v>
      </c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  <c r="N20" s="30"/>
      <c r="O20" s="30"/>
      <c r="P20" s="30"/>
      <c r="Q20" s="32"/>
      <c r="R20" s="30"/>
    </row>
    <row r="21" spans="1:18" ht="20" customHeight="1" x14ac:dyDescent="0.45">
      <c r="A21" s="6" t="s">
        <v>126</v>
      </c>
      <c r="B21" s="5">
        <v>45670</v>
      </c>
      <c r="C21" s="6" t="s">
        <v>70</v>
      </c>
      <c r="D21" s="6" t="s">
        <v>17</v>
      </c>
      <c r="E21" s="6" t="s">
        <v>29</v>
      </c>
      <c r="F21" s="6" t="s">
        <v>132</v>
      </c>
      <c r="H21" s="7" t="s">
        <v>20</v>
      </c>
      <c r="I21" s="6" t="s">
        <v>21</v>
      </c>
      <c r="J21" s="6" t="s">
        <v>34</v>
      </c>
      <c r="K21" s="24" t="s">
        <v>62</v>
      </c>
      <c r="L21" s="24" t="s">
        <v>135</v>
      </c>
      <c r="M21" s="6" t="s">
        <v>302</v>
      </c>
      <c r="N21" s="6" t="s">
        <v>303</v>
      </c>
      <c r="O21" s="7" t="s">
        <v>330</v>
      </c>
      <c r="P21" s="7" t="s">
        <v>339</v>
      </c>
      <c r="Q21" s="47" t="s">
        <v>323</v>
      </c>
      <c r="R21" s="21" t="s">
        <v>34</v>
      </c>
    </row>
    <row r="22" spans="1:18" s="23" customFormat="1" ht="18.5" x14ac:dyDescent="0.45">
      <c r="A22" t="s">
        <v>152</v>
      </c>
      <c r="B22" s="2">
        <v>45670</v>
      </c>
      <c r="C22" t="s">
        <v>70</v>
      </c>
      <c r="D22" t="s">
        <v>17</v>
      </c>
      <c r="E22" t="s">
        <v>18</v>
      </c>
      <c r="F22" t="s">
        <v>19</v>
      </c>
      <c r="G22" s="4">
        <v>6</v>
      </c>
      <c r="H22" s="4" t="s">
        <v>20</v>
      </c>
      <c r="I22" t="s">
        <v>21</v>
      </c>
      <c r="J22" t="s">
        <v>156</v>
      </c>
      <c r="K22" t="s">
        <v>36</v>
      </c>
      <c r="L22" t="s">
        <v>44</v>
      </c>
      <c r="M22" t="s">
        <v>28</v>
      </c>
      <c r="N22" t="s">
        <v>27</v>
      </c>
      <c r="O22" s="21"/>
      <c r="P22" s="21"/>
      <c r="Q22" s="22"/>
      <c r="R22" s="21" t="s">
        <v>34</v>
      </c>
    </row>
    <row r="23" spans="1:18" s="23" customFormat="1" ht="18.5" x14ac:dyDescent="0.45">
      <c r="A23" t="s">
        <v>152</v>
      </c>
      <c r="B23" s="2">
        <v>45670</v>
      </c>
      <c r="C23" t="s">
        <v>70</v>
      </c>
      <c r="D23" t="s">
        <v>17</v>
      </c>
      <c r="E23" t="s">
        <v>18</v>
      </c>
      <c r="F23" t="s">
        <v>19</v>
      </c>
      <c r="G23" s="4">
        <v>7</v>
      </c>
      <c r="H23" s="4" t="s">
        <v>20</v>
      </c>
      <c r="I23" t="s">
        <v>174</v>
      </c>
      <c r="J23" t="s">
        <v>21</v>
      </c>
      <c r="K23" t="s">
        <v>22</v>
      </c>
      <c r="L23" t="s">
        <v>84</v>
      </c>
      <c r="M23" t="s">
        <v>24</v>
      </c>
      <c r="N23" t="s">
        <v>23</v>
      </c>
      <c r="O23" s="21"/>
      <c r="P23" s="21"/>
      <c r="Q23" s="22"/>
      <c r="R23" s="21"/>
    </row>
    <row r="24" spans="1:18" s="23" customFormat="1" ht="18.5" x14ac:dyDescent="0.45">
      <c r="A24" s="1" t="s">
        <v>163</v>
      </c>
      <c r="B24" s="9">
        <v>45671</v>
      </c>
      <c r="C24" s="1" t="s">
        <v>72</v>
      </c>
      <c r="D24" s="1" t="s">
        <v>17</v>
      </c>
      <c r="E24" s="1" t="s">
        <v>29</v>
      </c>
      <c r="F24" s="1" t="s">
        <v>60</v>
      </c>
      <c r="G24" s="3"/>
      <c r="H24" s="3" t="s">
        <v>20</v>
      </c>
      <c r="I24" s="1" t="s">
        <v>164</v>
      </c>
      <c r="J24" s="1" t="s">
        <v>21</v>
      </c>
      <c r="K24" s="1" t="s">
        <v>32</v>
      </c>
      <c r="L24" s="1" t="s">
        <v>25</v>
      </c>
      <c r="M24" s="1" t="s">
        <v>24</v>
      </c>
      <c r="N24"/>
      <c r="O24" s="21"/>
      <c r="P24" s="21"/>
      <c r="Q24" s="22"/>
      <c r="R24" s="58" t="s">
        <v>378</v>
      </c>
    </row>
    <row r="25" spans="1:18" s="23" customFormat="1" ht="18.5" x14ac:dyDescent="0.45">
      <c r="A25" t="s">
        <v>152</v>
      </c>
      <c r="B25" s="2">
        <v>45671</v>
      </c>
      <c r="C25" t="s">
        <v>72</v>
      </c>
      <c r="D25" t="s">
        <v>17</v>
      </c>
      <c r="E25" t="s">
        <v>18</v>
      </c>
      <c r="F25" t="s">
        <v>38</v>
      </c>
      <c r="G25" s="4">
        <v>8</v>
      </c>
      <c r="H25" s="4" t="s">
        <v>20</v>
      </c>
      <c r="I25" t="s">
        <v>21</v>
      </c>
      <c r="J25" t="s">
        <v>376</v>
      </c>
      <c r="K25" t="s">
        <v>25</v>
      </c>
      <c r="L25" t="s">
        <v>44</v>
      </c>
      <c r="M25" t="s">
        <v>40</v>
      </c>
      <c r="N25"/>
      <c r="O25" s="21"/>
      <c r="P25" s="21"/>
      <c r="Q25" s="22" t="s">
        <v>323</v>
      </c>
      <c r="R25" s="58" t="s">
        <v>379</v>
      </c>
    </row>
    <row r="26" spans="1:18" ht="20" customHeight="1" x14ac:dyDescent="0.45">
      <c r="A26" s="11" t="s">
        <v>281</v>
      </c>
      <c r="B26" s="12">
        <v>45671</v>
      </c>
      <c r="C26" s="13" t="s">
        <v>72</v>
      </c>
      <c r="D26" s="13" t="s">
        <v>17</v>
      </c>
      <c r="E26" s="13" t="s">
        <v>65</v>
      </c>
      <c r="F26" s="13" t="s">
        <v>38</v>
      </c>
      <c r="G26" s="14"/>
      <c r="H26" s="14" t="s">
        <v>42</v>
      </c>
      <c r="I26" s="11" t="s">
        <v>283</v>
      </c>
      <c r="J26" s="13" t="s">
        <v>31</v>
      </c>
      <c r="K26" s="13" t="s">
        <v>67</v>
      </c>
      <c r="L26" s="13" t="s">
        <v>68</v>
      </c>
      <c r="M26" s="13" t="s">
        <v>71</v>
      </c>
      <c r="N26" s="13" t="s">
        <v>26</v>
      </c>
      <c r="O26" s="8"/>
      <c r="P26" s="8"/>
      <c r="Q26" s="35"/>
      <c r="R26" s="57" t="s">
        <v>34</v>
      </c>
    </row>
    <row r="27" spans="1:18" s="23" customFormat="1" ht="18.5" x14ac:dyDescent="0.45">
      <c r="A27" s="1" t="s">
        <v>167</v>
      </c>
      <c r="B27" s="9">
        <v>45672</v>
      </c>
      <c r="C27" s="1" t="s">
        <v>73</v>
      </c>
      <c r="D27" s="1" t="s">
        <v>17</v>
      </c>
      <c r="E27" s="1" t="s">
        <v>29</v>
      </c>
      <c r="F27" s="1" t="s">
        <v>33</v>
      </c>
      <c r="G27" s="3"/>
      <c r="H27" s="3" t="s">
        <v>20</v>
      </c>
      <c r="I27" s="1" t="s">
        <v>46</v>
      </c>
      <c r="J27" s="1" t="s">
        <v>31</v>
      </c>
      <c r="K27" s="1" t="s">
        <v>49</v>
      </c>
      <c r="L27" s="1" t="s">
        <v>47</v>
      </c>
      <c r="M27" s="1" t="s">
        <v>334</v>
      </c>
      <c r="N27"/>
      <c r="O27" s="21"/>
      <c r="P27" s="21"/>
      <c r="Q27" s="22" t="s">
        <v>327</v>
      </c>
      <c r="R27" s="1" t="s">
        <v>184</v>
      </c>
    </row>
    <row r="28" spans="1:18" s="23" customFormat="1" ht="18.5" x14ac:dyDescent="0.45">
      <c r="A28" s="1" t="s">
        <v>170</v>
      </c>
      <c r="B28" s="9">
        <v>45673</v>
      </c>
      <c r="C28" s="1" t="s">
        <v>64</v>
      </c>
      <c r="D28" s="1" t="s">
        <v>17</v>
      </c>
      <c r="E28" s="1" t="s">
        <v>29</v>
      </c>
      <c r="F28" s="1" t="s">
        <v>41</v>
      </c>
      <c r="G28" s="3"/>
      <c r="H28" s="3" t="s">
        <v>42</v>
      </c>
      <c r="I28" s="1" t="s">
        <v>171</v>
      </c>
      <c r="J28" s="1" t="s">
        <v>21</v>
      </c>
      <c r="K28" s="1" t="s">
        <v>26</v>
      </c>
      <c r="L28" s="1" t="s">
        <v>25</v>
      </c>
      <c r="M28" s="1" t="s">
        <v>69</v>
      </c>
      <c r="N28"/>
      <c r="O28" s="21"/>
      <c r="P28" s="21"/>
      <c r="Q28" s="55" t="s">
        <v>181</v>
      </c>
      <c r="R28" s="21"/>
    </row>
    <row r="29" spans="1:18" s="23" customFormat="1" ht="18.5" x14ac:dyDescent="0.45">
      <c r="A29" t="s">
        <v>153</v>
      </c>
      <c r="B29" s="2">
        <v>45674</v>
      </c>
      <c r="C29" t="s">
        <v>74</v>
      </c>
      <c r="D29" t="s">
        <v>17</v>
      </c>
      <c r="E29" t="s">
        <v>18</v>
      </c>
      <c r="F29" t="s">
        <v>50</v>
      </c>
      <c r="G29" s="4">
        <v>3</v>
      </c>
      <c r="H29" s="4" t="s">
        <v>20</v>
      </c>
      <c r="I29" t="s">
        <v>90</v>
      </c>
      <c r="J29" t="s">
        <v>51</v>
      </c>
      <c r="K29" t="s">
        <v>48</v>
      </c>
      <c r="L29" t="s">
        <v>25</v>
      </c>
      <c r="M29" t="s">
        <v>22</v>
      </c>
      <c r="N29" t="s">
        <v>28</v>
      </c>
      <c r="O29" s="21"/>
      <c r="P29" s="21"/>
      <c r="Q29" s="22"/>
      <c r="R29" s="1" t="s">
        <v>380</v>
      </c>
    </row>
    <row r="30" spans="1:18" s="23" customFormat="1" ht="18.5" x14ac:dyDescent="0.45">
      <c r="A30" t="s">
        <v>153</v>
      </c>
      <c r="B30" s="2">
        <v>45674</v>
      </c>
      <c r="C30" t="s">
        <v>74</v>
      </c>
      <c r="D30" t="s">
        <v>17</v>
      </c>
      <c r="E30" t="s">
        <v>18</v>
      </c>
      <c r="F30" t="s">
        <v>50</v>
      </c>
      <c r="G30" s="4">
        <v>5</v>
      </c>
      <c r="H30" s="4" t="s">
        <v>20</v>
      </c>
      <c r="I30" t="s">
        <v>21</v>
      </c>
      <c r="J30" t="s">
        <v>52</v>
      </c>
      <c r="K30" t="s">
        <v>24</v>
      </c>
      <c r="L30" t="s">
        <v>59</v>
      </c>
      <c r="M30" t="s">
        <v>23</v>
      </c>
      <c r="N30" t="s">
        <v>27</v>
      </c>
      <c r="O30" s="21"/>
      <c r="P30" s="21"/>
      <c r="Q30" s="22" t="s">
        <v>328</v>
      </c>
      <c r="R30" s="21"/>
    </row>
    <row r="31" spans="1:18" s="23" customFormat="1" ht="18.5" x14ac:dyDescent="0.45">
      <c r="A31" s="33"/>
      <c r="B31" s="50">
        <v>45675</v>
      </c>
      <c r="C31" s="39" t="s">
        <v>54</v>
      </c>
      <c r="D31" s="39" t="s">
        <v>17</v>
      </c>
      <c r="E31" s="39" t="s">
        <v>29</v>
      </c>
      <c r="F31" s="39" t="s">
        <v>331</v>
      </c>
      <c r="G31" s="34"/>
      <c r="H31" s="40" t="s">
        <v>20</v>
      </c>
      <c r="I31" s="39" t="s">
        <v>332</v>
      </c>
      <c r="J31" s="39" t="s">
        <v>21</v>
      </c>
      <c r="K31" s="39" t="s">
        <v>26</v>
      </c>
      <c r="L31" s="39" t="s">
        <v>25</v>
      </c>
      <c r="M31" s="39" t="s">
        <v>69</v>
      </c>
      <c r="N31" s="33"/>
      <c r="O31" s="30"/>
      <c r="P31" s="30"/>
      <c r="Q31" s="55" t="s">
        <v>180</v>
      </c>
      <c r="R31" s="30" t="s">
        <v>34</v>
      </c>
    </row>
    <row r="32" spans="1:18" s="23" customFormat="1" ht="18.5" x14ac:dyDescent="0.45">
      <c r="A32" s="30"/>
      <c r="B32" s="31">
        <v>45676</v>
      </c>
      <c r="C32" s="30"/>
      <c r="D32" s="30"/>
      <c r="E32" s="30"/>
      <c r="F32" s="30"/>
      <c r="G32" s="32"/>
      <c r="H32" s="32"/>
      <c r="I32" s="30"/>
      <c r="J32" s="30"/>
      <c r="K32" s="30"/>
      <c r="L32" s="30"/>
      <c r="M32" s="30"/>
      <c r="N32" s="30"/>
      <c r="O32" s="30"/>
      <c r="P32" s="30"/>
      <c r="Q32" s="32"/>
      <c r="R32" s="30"/>
    </row>
    <row r="33" spans="1:18" s="23" customFormat="1" ht="18.5" x14ac:dyDescent="0.45">
      <c r="A33" s="1" t="s">
        <v>158</v>
      </c>
      <c r="B33" s="9">
        <v>45677</v>
      </c>
      <c r="C33" s="1" t="s">
        <v>70</v>
      </c>
      <c r="D33" s="1" t="s">
        <v>17</v>
      </c>
      <c r="E33" s="1" t="s">
        <v>29</v>
      </c>
      <c r="F33" s="1" t="s">
        <v>30</v>
      </c>
      <c r="G33" s="3" t="s">
        <v>34</v>
      </c>
      <c r="H33" s="3" t="s">
        <v>20</v>
      </c>
      <c r="I33" s="1" t="s">
        <v>31</v>
      </c>
      <c r="J33" s="1" t="s">
        <v>43</v>
      </c>
      <c r="K33" s="1" t="s">
        <v>26</v>
      </c>
      <c r="L33" s="1" t="s">
        <v>32</v>
      </c>
      <c r="M33" s="1" t="s">
        <v>25</v>
      </c>
      <c r="N33" s="1"/>
      <c r="O33" s="21"/>
      <c r="P33" s="21"/>
      <c r="Q33" s="22" t="s">
        <v>322</v>
      </c>
      <c r="R33" s="21"/>
    </row>
    <row r="34" spans="1:18" s="23" customFormat="1" ht="18.5" x14ac:dyDescent="0.45">
      <c r="A34" t="s">
        <v>153</v>
      </c>
      <c r="B34" s="2">
        <v>45678</v>
      </c>
      <c r="C34" t="s">
        <v>72</v>
      </c>
      <c r="D34" t="s">
        <v>17</v>
      </c>
      <c r="E34" t="s">
        <v>18</v>
      </c>
      <c r="F34" t="s">
        <v>19</v>
      </c>
      <c r="G34" s="4">
        <v>7</v>
      </c>
      <c r="H34" s="4" t="s">
        <v>20</v>
      </c>
      <c r="I34" t="s">
        <v>175</v>
      </c>
      <c r="J34" t="s">
        <v>21</v>
      </c>
      <c r="K34" t="s">
        <v>22</v>
      </c>
      <c r="L34" t="s">
        <v>84</v>
      </c>
      <c r="M34" t="s">
        <v>24</v>
      </c>
      <c r="N34" t="s">
        <v>23</v>
      </c>
      <c r="O34" s="21"/>
      <c r="P34" s="21"/>
      <c r="Q34" s="22" t="s">
        <v>335</v>
      </c>
      <c r="R34" s="21"/>
    </row>
    <row r="35" spans="1:18" ht="20" customHeight="1" x14ac:dyDescent="0.45">
      <c r="A35" s="16" t="s">
        <v>81</v>
      </c>
      <c r="B35" s="20">
        <v>45679</v>
      </c>
      <c r="C35" s="19" t="s">
        <v>73</v>
      </c>
      <c r="D35" s="19" t="s">
        <v>82</v>
      </c>
      <c r="E35" s="19"/>
      <c r="F35" s="19"/>
      <c r="G35" s="18"/>
      <c r="H35" s="18" t="s">
        <v>20</v>
      </c>
      <c r="I35" s="19" t="s">
        <v>21</v>
      </c>
      <c r="J35" s="19"/>
      <c r="K35" s="17"/>
      <c r="L35" s="17"/>
      <c r="M35" s="17"/>
      <c r="N35" s="19"/>
      <c r="O35" s="15"/>
      <c r="P35" s="15"/>
      <c r="Q35" s="22" t="s">
        <v>329</v>
      </c>
      <c r="R35" t="s">
        <v>83</v>
      </c>
    </row>
    <row r="36" spans="1:18" s="23" customFormat="1" ht="18.5" x14ac:dyDescent="0.45">
      <c r="A36" s="1" t="s">
        <v>165</v>
      </c>
      <c r="B36" s="9">
        <v>45679</v>
      </c>
      <c r="C36" s="1" t="s">
        <v>73</v>
      </c>
      <c r="D36" s="1" t="s">
        <v>17</v>
      </c>
      <c r="E36" s="1" t="s">
        <v>29</v>
      </c>
      <c r="F36" s="1" t="s">
        <v>60</v>
      </c>
      <c r="G36" s="3"/>
      <c r="H36" s="3" t="s">
        <v>20</v>
      </c>
      <c r="I36" s="1" t="s">
        <v>21</v>
      </c>
      <c r="J36" s="1" t="s">
        <v>166</v>
      </c>
      <c r="K36" s="1" t="s">
        <v>26</v>
      </c>
      <c r="L36" s="1" t="s">
        <v>57</v>
      </c>
      <c r="M36" s="1" t="s">
        <v>25</v>
      </c>
      <c r="N36"/>
      <c r="O36" s="21"/>
      <c r="P36" s="21"/>
      <c r="Q36" s="22" t="s">
        <v>322</v>
      </c>
      <c r="R36" s="60" t="s">
        <v>387</v>
      </c>
    </row>
    <row r="37" spans="1:18" ht="20" customHeight="1" x14ac:dyDescent="0.45">
      <c r="A37" s="52" t="s">
        <v>185</v>
      </c>
      <c r="B37" s="53">
        <v>45680</v>
      </c>
      <c r="C37" s="52" t="s">
        <v>64</v>
      </c>
      <c r="D37" s="52" t="s">
        <v>17</v>
      </c>
      <c r="E37" s="52" t="s">
        <v>18</v>
      </c>
      <c r="F37" s="52" t="s">
        <v>341</v>
      </c>
      <c r="H37" s="54" t="s">
        <v>20</v>
      </c>
      <c r="I37" s="52" t="s">
        <v>21</v>
      </c>
      <c r="J37" s="52" t="s">
        <v>34</v>
      </c>
      <c r="K37" s="52" t="s">
        <v>342</v>
      </c>
      <c r="L37" s="52" t="s">
        <v>343</v>
      </c>
      <c r="M37" s="52" t="s">
        <v>344</v>
      </c>
      <c r="N37" s="52" t="s">
        <v>345</v>
      </c>
      <c r="O37" s="54" t="s">
        <v>386</v>
      </c>
      <c r="P37" s="54" t="s">
        <v>388</v>
      </c>
      <c r="Q37" s="22" t="s">
        <v>381</v>
      </c>
    </row>
    <row r="38" spans="1:18" s="23" customFormat="1" ht="18.5" x14ac:dyDescent="0.45">
      <c r="A38" t="s">
        <v>153</v>
      </c>
      <c r="B38" s="2">
        <v>45680</v>
      </c>
      <c r="C38" t="s">
        <v>64</v>
      </c>
      <c r="D38" t="s">
        <v>17</v>
      </c>
      <c r="E38" t="s">
        <v>18</v>
      </c>
      <c r="F38" t="s">
        <v>19</v>
      </c>
      <c r="G38" s="4">
        <v>6</v>
      </c>
      <c r="H38" s="4" t="s">
        <v>20</v>
      </c>
      <c r="I38" t="s">
        <v>77</v>
      </c>
      <c r="J38" t="s">
        <v>21</v>
      </c>
      <c r="K38" t="s">
        <v>36</v>
      </c>
      <c r="L38" t="s">
        <v>44</v>
      </c>
      <c r="M38" t="s">
        <v>28</v>
      </c>
      <c r="N38" t="s">
        <v>58</v>
      </c>
      <c r="O38" s="21"/>
      <c r="P38" s="21"/>
      <c r="Q38" s="22" t="s">
        <v>34</v>
      </c>
      <c r="R38" s="21" t="s">
        <v>360</v>
      </c>
    </row>
    <row r="39" spans="1:18" s="23" customFormat="1" ht="18.5" x14ac:dyDescent="0.45">
      <c r="A39" t="s">
        <v>153</v>
      </c>
      <c r="B39" s="2">
        <v>45680</v>
      </c>
      <c r="C39" t="s">
        <v>64</v>
      </c>
      <c r="D39" t="s">
        <v>17</v>
      </c>
      <c r="E39" t="s">
        <v>18</v>
      </c>
      <c r="F39" t="s">
        <v>38</v>
      </c>
      <c r="G39" s="4">
        <v>8</v>
      </c>
      <c r="H39" s="4" t="s">
        <v>20</v>
      </c>
      <c r="I39" t="s">
        <v>176</v>
      </c>
      <c r="J39" t="s">
        <v>21</v>
      </c>
      <c r="K39" t="s">
        <v>26</v>
      </c>
      <c r="L39" t="s">
        <v>25</v>
      </c>
      <c r="M39" t="s">
        <v>40</v>
      </c>
      <c r="N39"/>
      <c r="O39" s="21"/>
      <c r="P39" s="21"/>
      <c r="R39" s="57" t="s">
        <v>358</v>
      </c>
    </row>
    <row r="40" spans="1:18" s="23" customFormat="1" ht="18.5" x14ac:dyDescent="0.45">
      <c r="A40" s="1" t="s">
        <v>159</v>
      </c>
      <c r="B40" s="9">
        <v>45680</v>
      </c>
      <c r="C40" s="1" t="s">
        <v>64</v>
      </c>
      <c r="D40" s="1" t="s">
        <v>17</v>
      </c>
      <c r="E40" s="1" t="s">
        <v>29</v>
      </c>
      <c r="F40" s="1" t="s">
        <v>30</v>
      </c>
      <c r="G40" s="3" t="s">
        <v>34</v>
      </c>
      <c r="H40" s="3" t="s">
        <v>20</v>
      </c>
      <c r="I40" s="1" t="s">
        <v>88</v>
      </c>
      <c r="J40" s="1" t="s">
        <v>46</v>
      </c>
      <c r="K40" s="1" t="s">
        <v>47</v>
      </c>
      <c r="L40" s="1" t="s">
        <v>48</v>
      </c>
      <c r="M40" s="1" t="s">
        <v>24</v>
      </c>
      <c r="N40" s="1"/>
      <c r="O40" s="21"/>
      <c r="P40" s="21"/>
      <c r="Q40" s="22"/>
      <c r="R40" s="21"/>
    </row>
    <row r="41" spans="1:18" ht="20" customHeight="1" x14ac:dyDescent="0.45">
      <c r="A41" s="11" t="s">
        <v>282</v>
      </c>
      <c r="B41" s="12">
        <v>45680</v>
      </c>
      <c r="C41" s="13" t="s">
        <v>64</v>
      </c>
      <c r="D41" s="13" t="s">
        <v>17</v>
      </c>
      <c r="E41" s="13" t="s">
        <v>65</v>
      </c>
      <c r="F41" s="13" t="s">
        <v>38</v>
      </c>
      <c r="G41" s="14"/>
      <c r="H41" s="14" t="s">
        <v>42</v>
      </c>
      <c r="I41" s="13" t="s">
        <v>31</v>
      </c>
      <c r="J41" s="13" t="s">
        <v>284</v>
      </c>
      <c r="K41" s="13" t="s">
        <v>67</v>
      </c>
      <c r="L41" s="13" t="s">
        <v>68</v>
      </c>
      <c r="M41" s="13" t="s">
        <v>71</v>
      </c>
      <c r="N41" s="13" t="s">
        <v>26</v>
      </c>
      <c r="O41" s="8"/>
      <c r="P41" s="8"/>
      <c r="Q41" s="48" t="s">
        <v>326</v>
      </c>
      <c r="R41" s="57" t="s">
        <v>358</v>
      </c>
    </row>
    <row r="42" spans="1:18" s="23" customFormat="1" ht="18.5" x14ac:dyDescent="0.45">
      <c r="A42" t="s">
        <v>155</v>
      </c>
      <c r="B42" s="2">
        <v>45681</v>
      </c>
      <c r="C42" t="s">
        <v>74</v>
      </c>
      <c r="D42" t="s">
        <v>17</v>
      </c>
      <c r="E42" t="s">
        <v>18</v>
      </c>
      <c r="F42" t="s">
        <v>50</v>
      </c>
      <c r="G42" s="4">
        <v>3</v>
      </c>
      <c r="H42" s="4" t="s">
        <v>20</v>
      </c>
      <c r="I42" t="s">
        <v>51</v>
      </c>
      <c r="J42" t="s">
        <v>156</v>
      </c>
      <c r="K42" t="s">
        <v>48</v>
      </c>
      <c r="L42" t="s">
        <v>22</v>
      </c>
      <c r="M42" t="s">
        <v>28</v>
      </c>
      <c r="N42" t="s">
        <v>53</v>
      </c>
      <c r="O42" s="21"/>
      <c r="P42" s="21"/>
      <c r="Q42" s="22"/>
      <c r="R42" s="1" t="s">
        <v>336</v>
      </c>
    </row>
    <row r="43" spans="1:18" s="23" customFormat="1" ht="18.5" x14ac:dyDescent="0.45">
      <c r="A43" t="s">
        <v>155</v>
      </c>
      <c r="B43" s="2">
        <v>45681</v>
      </c>
      <c r="C43" t="s">
        <v>74</v>
      </c>
      <c r="D43" t="s">
        <v>17</v>
      </c>
      <c r="E43" t="s">
        <v>18</v>
      </c>
      <c r="F43" t="s">
        <v>50</v>
      </c>
      <c r="G43" s="4">
        <v>3</v>
      </c>
      <c r="H43" s="4" t="s">
        <v>20</v>
      </c>
      <c r="I43" t="s">
        <v>93</v>
      </c>
      <c r="J43" t="s">
        <v>55</v>
      </c>
      <c r="K43" t="s">
        <v>57</v>
      </c>
      <c r="L43" t="s">
        <v>25</v>
      </c>
      <c r="M43" t="s">
        <v>40</v>
      </c>
      <c r="N43" t="s">
        <v>58</v>
      </c>
      <c r="O43" s="21"/>
      <c r="P43" s="21"/>
      <c r="Q43" s="22"/>
      <c r="R43" s="57" t="s">
        <v>34</v>
      </c>
    </row>
    <row r="44" spans="1:18" s="23" customFormat="1" ht="18.5" x14ac:dyDescent="0.45">
      <c r="A44" t="s">
        <v>155</v>
      </c>
      <c r="B44" s="2">
        <v>45681</v>
      </c>
      <c r="C44" t="s">
        <v>74</v>
      </c>
      <c r="D44" t="s">
        <v>17</v>
      </c>
      <c r="E44" t="s">
        <v>18</v>
      </c>
      <c r="F44" t="s">
        <v>50</v>
      </c>
      <c r="G44" s="4">
        <v>5</v>
      </c>
      <c r="H44" s="4" t="s">
        <v>20</v>
      </c>
      <c r="I44" t="s">
        <v>79</v>
      </c>
      <c r="J44" t="s">
        <v>21</v>
      </c>
      <c r="K44" t="s">
        <v>24</v>
      </c>
      <c r="L44" t="s">
        <v>59</v>
      </c>
      <c r="M44" t="s">
        <v>23</v>
      </c>
      <c r="N44" t="s">
        <v>27</v>
      </c>
      <c r="O44" s="21"/>
      <c r="P44" s="21"/>
      <c r="Q44" s="22"/>
      <c r="R44" s="21"/>
    </row>
    <row r="45" spans="1:18" ht="20" customHeight="1" x14ac:dyDescent="0.45">
      <c r="A45" s="11" t="s">
        <v>285</v>
      </c>
      <c r="B45" s="12">
        <v>45682</v>
      </c>
      <c r="C45" s="13" t="s">
        <v>54</v>
      </c>
      <c r="D45" s="13" t="s">
        <v>17</v>
      </c>
      <c r="E45" s="13" t="s">
        <v>65</v>
      </c>
      <c r="F45" s="13" t="s">
        <v>38</v>
      </c>
      <c r="G45" s="14"/>
      <c r="H45" s="14" t="s">
        <v>42</v>
      </c>
      <c r="I45" s="13" t="s">
        <v>66</v>
      </c>
      <c r="J45" s="13" t="s">
        <v>31</v>
      </c>
      <c r="K45" s="13" t="s">
        <v>68</v>
      </c>
      <c r="L45" s="13" t="s">
        <v>71</v>
      </c>
      <c r="M45" s="13" t="s">
        <v>26</v>
      </c>
      <c r="N45" s="13" t="s">
        <v>69</v>
      </c>
      <c r="O45" s="30"/>
      <c r="P45" s="30"/>
      <c r="Q45" s="55" t="s">
        <v>180</v>
      </c>
      <c r="R45" s="30"/>
    </row>
    <row r="46" spans="1:18" s="23" customFormat="1" ht="18.5" x14ac:dyDescent="0.45">
      <c r="A46" s="42" t="s">
        <v>185</v>
      </c>
      <c r="B46" s="43">
        <v>45682</v>
      </c>
      <c r="C46" s="42" t="s">
        <v>54</v>
      </c>
      <c r="D46" s="42" t="s">
        <v>340</v>
      </c>
      <c r="E46" s="42" t="s">
        <v>29</v>
      </c>
      <c r="F46" s="42" t="s">
        <v>186</v>
      </c>
      <c r="G46" s="34"/>
      <c r="H46" s="45" t="s">
        <v>20</v>
      </c>
      <c r="I46" s="42" t="s">
        <v>34</v>
      </c>
      <c r="J46" s="42" t="s">
        <v>224</v>
      </c>
      <c r="K46" s="24" t="s">
        <v>313</v>
      </c>
      <c r="L46" s="42" t="s">
        <v>356</v>
      </c>
      <c r="M46" s="42"/>
      <c r="N46" s="33"/>
      <c r="O46" s="30"/>
      <c r="P46" s="30"/>
      <c r="Q46" s="32"/>
      <c r="R46" s="30"/>
    </row>
    <row r="47" spans="1:18" s="23" customFormat="1" ht="18.5" x14ac:dyDescent="0.45">
      <c r="A47" s="30"/>
      <c r="B47" s="31">
        <v>45683</v>
      </c>
      <c r="C47" s="30"/>
      <c r="D47" s="30"/>
      <c r="E47" s="30"/>
      <c r="F47" s="30"/>
      <c r="G47" s="32"/>
      <c r="H47" s="32"/>
      <c r="I47" s="30"/>
      <c r="J47" s="30"/>
      <c r="K47" s="30"/>
      <c r="L47" s="30"/>
      <c r="M47" s="30"/>
      <c r="N47" s="30"/>
      <c r="O47" s="30"/>
      <c r="P47" s="30"/>
      <c r="Q47" s="32"/>
      <c r="R47" s="30"/>
    </row>
    <row r="48" spans="1:18" s="23" customFormat="1" ht="18.5" x14ac:dyDescent="0.45">
      <c r="A48" s="1" t="s">
        <v>161</v>
      </c>
      <c r="B48" s="9">
        <v>45684</v>
      </c>
      <c r="C48" s="1" t="s">
        <v>70</v>
      </c>
      <c r="D48" s="1" t="s">
        <v>17</v>
      </c>
      <c r="E48" s="1" t="s">
        <v>29</v>
      </c>
      <c r="F48" s="1" t="s">
        <v>30</v>
      </c>
      <c r="G48" s="3" t="s">
        <v>34</v>
      </c>
      <c r="H48" s="3" t="s">
        <v>20</v>
      </c>
      <c r="I48" s="1" t="s">
        <v>31</v>
      </c>
      <c r="J48" s="1" t="s">
        <v>160</v>
      </c>
      <c r="K48" s="1" t="s">
        <v>26</v>
      </c>
      <c r="L48" s="1" t="s">
        <v>32</v>
      </c>
      <c r="M48" s="1" t="s">
        <v>25</v>
      </c>
      <c r="N48" s="1"/>
      <c r="Q48" s="22" t="s">
        <v>322</v>
      </c>
      <c r="R48" s="60" t="s">
        <v>385</v>
      </c>
    </row>
    <row r="49" spans="1:18" s="23" customFormat="1" ht="18.5" x14ac:dyDescent="0.45">
      <c r="A49" s="1" t="s">
        <v>371</v>
      </c>
      <c r="B49" s="9">
        <v>45684</v>
      </c>
      <c r="C49" s="1" t="s">
        <v>70</v>
      </c>
      <c r="D49" s="1" t="s">
        <v>17</v>
      </c>
      <c r="E49" s="1" t="s">
        <v>29</v>
      </c>
      <c r="F49" s="1" t="s">
        <v>33</v>
      </c>
      <c r="G49" s="3"/>
      <c r="H49" s="3" t="s">
        <v>20</v>
      </c>
      <c r="I49" s="1" t="s">
        <v>35</v>
      </c>
      <c r="J49" s="1" t="s">
        <v>46</v>
      </c>
      <c r="K49" s="1" t="s">
        <v>49</v>
      </c>
      <c r="L49" s="1" t="s">
        <v>47</v>
      </c>
      <c r="M49" s="1" t="s">
        <v>334</v>
      </c>
      <c r="N49"/>
      <c r="O49" s="21"/>
      <c r="P49" s="21"/>
      <c r="Q49" s="22" t="s">
        <v>34</v>
      </c>
      <c r="R49" s="6" t="s">
        <v>392</v>
      </c>
    </row>
    <row r="50" spans="1:18" s="23" customFormat="1" ht="18.5" x14ac:dyDescent="0.45">
      <c r="A50" t="s">
        <v>153</v>
      </c>
      <c r="B50" s="2">
        <v>45684</v>
      </c>
      <c r="C50" t="s">
        <v>70</v>
      </c>
      <c r="D50" t="s">
        <v>17</v>
      </c>
      <c r="E50" t="s">
        <v>18</v>
      </c>
      <c r="F50" t="s">
        <v>50</v>
      </c>
      <c r="G50" s="4">
        <v>3</v>
      </c>
      <c r="H50" s="4" t="s">
        <v>20</v>
      </c>
      <c r="I50" t="s">
        <v>55</v>
      </c>
      <c r="J50" t="s">
        <v>154</v>
      </c>
      <c r="K50" t="s">
        <v>57</v>
      </c>
      <c r="L50" t="s">
        <v>25</v>
      </c>
      <c r="M50" t="s">
        <v>40</v>
      </c>
      <c r="N50" t="s">
        <v>58</v>
      </c>
      <c r="O50" s="21"/>
      <c r="P50" s="21"/>
      <c r="Q50" s="22" t="s">
        <v>34</v>
      </c>
      <c r="R50" s="61" t="s">
        <v>384</v>
      </c>
    </row>
    <row r="51" spans="1:18" s="23" customFormat="1" ht="18.5" x14ac:dyDescent="0.45">
      <c r="A51" s="1" t="s">
        <v>370</v>
      </c>
      <c r="B51" s="9">
        <v>45685</v>
      </c>
      <c r="C51" s="1" t="s">
        <v>72</v>
      </c>
      <c r="D51" s="1" t="s">
        <v>17</v>
      </c>
      <c r="E51" s="1" t="s">
        <v>29</v>
      </c>
      <c r="F51" s="1" t="s">
        <v>30</v>
      </c>
      <c r="G51" s="3" t="s">
        <v>34</v>
      </c>
      <c r="H51" s="3" t="s">
        <v>20</v>
      </c>
      <c r="I51" s="1" t="s">
        <v>46</v>
      </c>
      <c r="J51" s="1" t="s">
        <v>35</v>
      </c>
      <c r="K51" s="1" t="s">
        <v>47</v>
      </c>
      <c r="L51" s="1" t="s">
        <v>48</v>
      </c>
      <c r="M51" s="1" t="s">
        <v>24</v>
      </c>
      <c r="N51"/>
      <c r="Q51" s="22" t="s">
        <v>325</v>
      </c>
    </row>
    <row r="52" spans="1:18" s="23" customFormat="1" ht="18.5" x14ac:dyDescent="0.45">
      <c r="A52" s="1" t="s">
        <v>172</v>
      </c>
      <c r="B52" s="9">
        <v>45685</v>
      </c>
      <c r="C52" s="1" t="s">
        <v>72</v>
      </c>
      <c r="D52" s="1" t="s">
        <v>17</v>
      </c>
      <c r="E52" s="1" t="s">
        <v>29</v>
      </c>
      <c r="F52" s="1" t="s">
        <v>41</v>
      </c>
      <c r="G52" s="3"/>
      <c r="H52" s="3" t="s">
        <v>42</v>
      </c>
      <c r="I52" s="1" t="s">
        <v>21</v>
      </c>
      <c r="J52" s="1" t="s">
        <v>92</v>
      </c>
      <c r="K52" s="1" t="s">
        <v>68</v>
      </c>
      <c r="L52" s="1" t="s">
        <v>25</v>
      </c>
      <c r="M52" s="1" t="s">
        <v>44</v>
      </c>
      <c r="N52" s="1"/>
      <c r="O52" s="21"/>
      <c r="P52" s="21"/>
      <c r="Q52" s="22"/>
    </row>
    <row r="53" spans="1:18" s="23" customFormat="1" ht="18.5" x14ac:dyDescent="0.45">
      <c r="A53" t="s">
        <v>155</v>
      </c>
      <c r="B53" s="2">
        <v>45685</v>
      </c>
      <c r="C53" t="s">
        <v>72</v>
      </c>
      <c r="D53" t="s">
        <v>17</v>
      </c>
      <c r="E53" t="s">
        <v>18</v>
      </c>
      <c r="F53" t="s">
        <v>38</v>
      </c>
      <c r="G53" s="4">
        <v>8</v>
      </c>
      <c r="H53" s="4" t="s">
        <v>20</v>
      </c>
      <c r="I53" t="s">
        <v>21</v>
      </c>
      <c r="J53" t="s">
        <v>178</v>
      </c>
      <c r="K53" t="s">
        <v>26</v>
      </c>
      <c r="L53" t="s">
        <v>32</v>
      </c>
      <c r="M53" t="s">
        <v>27</v>
      </c>
      <c r="N53"/>
      <c r="Q53" s="29"/>
      <c r="R53" s="57" t="s">
        <v>34</v>
      </c>
    </row>
    <row r="54" spans="1:18" s="23" customFormat="1" ht="18.5" x14ac:dyDescent="0.45">
      <c r="A54" t="s">
        <v>155</v>
      </c>
      <c r="B54" s="2">
        <v>45686</v>
      </c>
      <c r="C54" t="s">
        <v>73</v>
      </c>
      <c r="D54" t="s">
        <v>17</v>
      </c>
      <c r="E54" t="s">
        <v>18</v>
      </c>
      <c r="F54" t="s">
        <v>19</v>
      </c>
      <c r="G54" s="4">
        <v>7</v>
      </c>
      <c r="H54" s="4" t="s">
        <v>20</v>
      </c>
      <c r="I54" t="s">
        <v>21</v>
      </c>
      <c r="J54" t="s">
        <v>177</v>
      </c>
      <c r="K54" t="s">
        <v>22</v>
      </c>
      <c r="L54" t="s">
        <v>84</v>
      </c>
      <c r="M54" t="s">
        <v>24</v>
      </c>
      <c r="N54" t="s">
        <v>23</v>
      </c>
      <c r="Q54" s="22" t="s">
        <v>324</v>
      </c>
    </row>
    <row r="55" spans="1:18" ht="20" customHeight="1" x14ac:dyDescent="0.45">
      <c r="A55" s="52" t="s">
        <v>185</v>
      </c>
      <c r="B55" s="53">
        <v>45687</v>
      </c>
      <c r="C55" s="52" t="s">
        <v>64</v>
      </c>
      <c r="D55" s="52" t="s">
        <v>17</v>
      </c>
      <c r="E55" s="52" t="s">
        <v>18</v>
      </c>
      <c r="F55" s="52" t="s">
        <v>346</v>
      </c>
      <c r="H55" s="54" t="s">
        <v>20</v>
      </c>
      <c r="I55" s="52" t="s">
        <v>21</v>
      </c>
      <c r="J55" s="52" t="s">
        <v>34</v>
      </c>
      <c r="K55" s="52" t="s">
        <v>347</v>
      </c>
      <c r="L55" s="52" t="s">
        <v>348</v>
      </c>
      <c r="M55" s="52" t="s">
        <v>349</v>
      </c>
      <c r="N55" s="52" t="s">
        <v>350</v>
      </c>
      <c r="O55" s="54" t="s">
        <v>329</v>
      </c>
      <c r="P55" s="54" t="s">
        <v>335</v>
      </c>
      <c r="Q55" s="22" t="s">
        <v>329</v>
      </c>
    </row>
    <row r="56" spans="1:18" s="23" customFormat="1" ht="18.5" x14ac:dyDescent="0.45">
      <c r="A56" s="1" t="s">
        <v>168</v>
      </c>
      <c r="B56" s="9">
        <v>45688</v>
      </c>
      <c r="C56" s="1" t="s">
        <v>74</v>
      </c>
      <c r="D56" s="1" t="s">
        <v>17</v>
      </c>
      <c r="E56" s="1" t="s">
        <v>29</v>
      </c>
      <c r="F56" s="1" t="s">
        <v>33</v>
      </c>
      <c r="G56" s="3"/>
      <c r="H56" s="3" t="s">
        <v>20</v>
      </c>
      <c r="I56" s="1" t="s">
        <v>31</v>
      </c>
      <c r="J56" s="1" t="s">
        <v>75</v>
      </c>
      <c r="K56" s="1" t="s">
        <v>37</v>
      </c>
      <c r="L56" s="1" t="s">
        <v>36</v>
      </c>
      <c r="M56" s="1" t="s">
        <v>44</v>
      </c>
      <c r="N56" s="1"/>
      <c r="Q56" s="22" t="s">
        <v>34</v>
      </c>
      <c r="R56" s="60" t="s">
        <v>387</v>
      </c>
    </row>
    <row r="57" spans="1:18" s="23" customFormat="1" ht="18.5" x14ac:dyDescent="0.45">
      <c r="A57" t="s">
        <v>182</v>
      </c>
      <c r="B57" s="2">
        <v>45688</v>
      </c>
      <c r="C57" t="s">
        <v>74</v>
      </c>
      <c r="D57" t="s">
        <v>17</v>
      </c>
      <c r="E57" t="s">
        <v>18</v>
      </c>
      <c r="F57" t="s">
        <v>50</v>
      </c>
      <c r="G57" s="4">
        <v>3</v>
      </c>
      <c r="H57" s="4" t="s">
        <v>20</v>
      </c>
      <c r="I57" t="s">
        <v>56</v>
      </c>
      <c r="J57" t="s">
        <v>51</v>
      </c>
      <c r="K57" t="s">
        <v>48</v>
      </c>
      <c r="L57" t="s">
        <v>22</v>
      </c>
      <c r="M57" t="s">
        <v>28</v>
      </c>
      <c r="N57" t="s">
        <v>53</v>
      </c>
      <c r="Q57" s="29"/>
      <c r="R57" s="1" t="s">
        <v>336</v>
      </c>
    </row>
    <row r="58" spans="1:18" s="23" customFormat="1" ht="18.5" x14ac:dyDescent="0.45">
      <c r="A58" t="s">
        <v>182</v>
      </c>
      <c r="B58" s="2">
        <v>45688</v>
      </c>
      <c r="C58" t="s">
        <v>74</v>
      </c>
      <c r="D58" t="s">
        <v>17</v>
      </c>
      <c r="E58" t="s">
        <v>18</v>
      </c>
      <c r="F58" t="s">
        <v>50</v>
      </c>
      <c r="G58" s="4">
        <v>5</v>
      </c>
      <c r="H58" s="4" t="s">
        <v>20</v>
      </c>
      <c r="I58" t="s">
        <v>21</v>
      </c>
      <c r="J58" t="s">
        <v>183</v>
      </c>
      <c r="K58" t="s">
        <v>24</v>
      </c>
      <c r="L58" t="s">
        <v>59</v>
      </c>
      <c r="M58" t="s">
        <v>23</v>
      </c>
      <c r="N58" t="s">
        <v>27</v>
      </c>
      <c r="O58" s="21"/>
      <c r="P58" s="21"/>
      <c r="Q58" s="22" t="s">
        <v>328</v>
      </c>
      <c r="R58" s="21"/>
    </row>
    <row r="59" spans="1:18" s="23" customFormat="1" ht="18.5" x14ac:dyDescent="0.45">
      <c r="B59" s="2"/>
      <c r="C59"/>
      <c r="G59" s="29"/>
      <c r="H59" s="29"/>
      <c r="Q59" s="29"/>
    </row>
    <row r="60" spans="1:18" s="23" customFormat="1" ht="18.5" x14ac:dyDescent="0.45">
      <c r="B60" s="2"/>
      <c r="C60"/>
      <c r="G60" s="29"/>
      <c r="H60" s="29"/>
      <c r="Q60" s="29"/>
    </row>
    <row r="63" spans="1:18" ht="20" customHeight="1" x14ac:dyDescent="0.35"/>
    <row r="64" spans="1:18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</sheetData>
  <autoFilter ref="A3:R65" xr:uid="{D306B42D-593A-41D0-8ED9-707E7A646EA9}"/>
  <printOptions gridLines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4B9D-3EDA-4AF5-94BA-ECB06B5D5FD6}">
  <dimension ref="A1:R100"/>
  <sheetViews>
    <sheetView workbookViewId="0">
      <selection activeCell="A35" sqref="A35:XFD35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2.453125" customWidth="1"/>
    <col min="17" max="17" width="18.1796875" style="4" customWidth="1"/>
    <col min="18" max="18" width="39.26953125" customWidth="1"/>
  </cols>
  <sheetData>
    <row r="1" spans="1:18" ht="23.5" customHeight="1" x14ac:dyDescent="0.55000000000000004">
      <c r="A1" s="10" t="s">
        <v>189</v>
      </c>
      <c r="R1" s="1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37"/>
      <c r="B5" s="31">
        <v>45689</v>
      </c>
      <c r="C5" s="33" t="s">
        <v>54</v>
      </c>
      <c r="D5" s="33" t="s">
        <v>17</v>
      </c>
      <c r="E5" s="37"/>
      <c r="F5" s="37"/>
      <c r="G5" s="38"/>
      <c r="H5" s="38"/>
      <c r="I5" s="37"/>
      <c r="J5" s="37"/>
      <c r="K5" s="37"/>
      <c r="L5" s="37"/>
      <c r="M5" s="37"/>
      <c r="N5" s="37"/>
      <c r="O5" s="37"/>
      <c r="P5" s="37"/>
      <c r="Q5" s="55" t="s">
        <v>180</v>
      </c>
      <c r="R5" s="37"/>
    </row>
    <row r="6" spans="1:18" s="23" customFormat="1" ht="18.5" x14ac:dyDescent="0.45">
      <c r="A6" s="37"/>
      <c r="B6" s="31">
        <v>45690</v>
      </c>
      <c r="C6" s="37"/>
      <c r="D6" s="37"/>
      <c r="E6" s="37"/>
      <c r="F6" s="37"/>
      <c r="G6" s="38"/>
      <c r="H6" s="38"/>
      <c r="I6" s="37"/>
      <c r="J6" s="37"/>
      <c r="K6" s="37"/>
      <c r="L6" s="37"/>
      <c r="M6" s="37"/>
      <c r="N6" s="37"/>
      <c r="O6" s="37"/>
      <c r="P6" s="37"/>
      <c r="Q6" s="38"/>
      <c r="R6" s="37"/>
    </row>
    <row r="7" spans="1:18" s="23" customFormat="1" ht="18.5" x14ac:dyDescent="0.45">
      <c r="A7" s="1" t="s">
        <v>201</v>
      </c>
      <c r="B7" s="9">
        <v>45691</v>
      </c>
      <c r="C7" s="1" t="s">
        <v>70</v>
      </c>
      <c r="D7" s="1" t="s">
        <v>17</v>
      </c>
      <c r="E7" s="1" t="s">
        <v>29</v>
      </c>
      <c r="F7" s="1" t="s">
        <v>30</v>
      </c>
      <c r="G7" s="3" t="s">
        <v>34</v>
      </c>
      <c r="H7" s="3" t="s">
        <v>20</v>
      </c>
      <c r="I7" s="1" t="s">
        <v>203</v>
      </c>
      <c r="J7" s="1" t="s">
        <v>46</v>
      </c>
      <c r="K7" s="1" t="s">
        <v>47</v>
      </c>
      <c r="L7" s="1" t="s">
        <v>48</v>
      </c>
      <c r="M7" s="1" t="s">
        <v>24</v>
      </c>
      <c r="N7" s="1"/>
      <c r="O7" s="1"/>
      <c r="P7" s="1"/>
      <c r="Q7" s="3" t="s">
        <v>34</v>
      </c>
      <c r="R7" s="1"/>
    </row>
    <row r="8" spans="1:18" s="23" customFormat="1" ht="18.5" x14ac:dyDescent="0.45">
      <c r="A8" s="1" t="s">
        <v>210</v>
      </c>
      <c r="B8" s="9">
        <v>45691</v>
      </c>
      <c r="C8" s="1" t="s">
        <v>70</v>
      </c>
      <c r="D8" s="1" t="s">
        <v>17</v>
      </c>
      <c r="E8" s="1" t="s">
        <v>29</v>
      </c>
      <c r="F8" s="1" t="s">
        <v>60</v>
      </c>
      <c r="G8" s="3"/>
      <c r="H8" s="3" t="s">
        <v>20</v>
      </c>
      <c r="I8" s="1" t="s">
        <v>211</v>
      </c>
      <c r="J8" s="1" t="s">
        <v>21</v>
      </c>
      <c r="K8" s="1" t="s">
        <v>26</v>
      </c>
      <c r="L8" s="1" t="s">
        <v>57</v>
      </c>
      <c r="M8" s="1" t="s">
        <v>84</v>
      </c>
      <c r="N8" s="1"/>
      <c r="O8" s="1"/>
      <c r="P8" s="1"/>
      <c r="Q8" s="3"/>
      <c r="R8" s="58" t="s">
        <v>394</v>
      </c>
    </row>
    <row r="9" spans="1:18" s="23" customFormat="1" ht="18.5" x14ac:dyDescent="0.45">
      <c r="A9" t="s">
        <v>182</v>
      </c>
      <c r="B9" s="2">
        <v>45691</v>
      </c>
      <c r="C9" t="s">
        <v>70</v>
      </c>
      <c r="D9" t="s">
        <v>17</v>
      </c>
      <c r="E9" t="s">
        <v>18</v>
      </c>
      <c r="F9" t="s">
        <v>19</v>
      </c>
      <c r="G9" s="4">
        <v>6</v>
      </c>
      <c r="H9" s="4" t="s">
        <v>20</v>
      </c>
      <c r="I9" t="s">
        <v>21</v>
      </c>
      <c r="J9" t="s">
        <v>314</v>
      </c>
      <c r="K9" t="s">
        <v>36</v>
      </c>
      <c r="L9" t="s">
        <v>44</v>
      </c>
      <c r="M9" t="s">
        <v>28</v>
      </c>
      <c r="N9" t="s">
        <v>27</v>
      </c>
      <c r="O9" s="1"/>
      <c r="P9" s="1"/>
      <c r="Q9" s="22"/>
      <c r="R9" s="1"/>
    </row>
    <row r="10" spans="1:18" s="23" customFormat="1" ht="18.5" x14ac:dyDescent="0.45">
      <c r="A10" t="s">
        <v>182</v>
      </c>
      <c r="B10" s="2">
        <v>45691</v>
      </c>
      <c r="C10" t="s">
        <v>70</v>
      </c>
      <c r="D10" t="s">
        <v>17</v>
      </c>
      <c r="E10" t="s">
        <v>18</v>
      </c>
      <c r="F10" t="s">
        <v>38</v>
      </c>
      <c r="G10" s="4">
        <v>8</v>
      </c>
      <c r="H10" s="4" t="s">
        <v>20</v>
      </c>
      <c r="I10" t="s">
        <v>226</v>
      </c>
      <c r="J10" t="s">
        <v>21</v>
      </c>
      <c r="K10" t="s">
        <v>25</v>
      </c>
      <c r="L10" t="s">
        <v>22</v>
      </c>
      <c r="M10" t="s">
        <v>40</v>
      </c>
      <c r="N10"/>
      <c r="O10" s="21"/>
      <c r="P10" s="21"/>
      <c r="Q10" s="22"/>
      <c r="R10" s="58" t="s">
        <v>393</v>
      </c>
    </row>
    <row r="11" spans="1:18" s="23" customFormat="1" ht="18.5" x14ac:dyDescent="0.45">
      <c r="A11" s="1"/>
      <c r="B11" s="2">
        <v>45692</v>
      </c>
      <c r="C11" t="s">
        <v>72</v>
      </c>
      <c r="D11" t="s">
        <v>17</v>
      </c>
      <c r="E11" s="1"/>
      <c r="F11" s="1"/>
      <c r="G11" s="3"/>
      <c r="H11" s="3"/>
      <c r="I11" s="1"/>
      <c r="J11" s="1"/>
      <c r="K11" s="1"/>
      <c r="L11" s="1"/>
      <c r="M11" s="1"/>
      <c r="N11" s="1"/>
      <c r="O11" s="1"/>
      <c r="P11" s="1"/>
      <c r="Q11" s="55" t="s">
        <v>328</v>
      </c>
      <c r="R11" s="1"/>
    </row>
    <row r="12" spans="1:18" s="23" customFormat="1" ht="18.5" x14ac:dyDescent="0.45">
      <c r="A12" s="1" t="s">
        <v>202</v>
      </c>
      <c r="B12" s="9">
        <v>45693</v>
      </c>
      <c r="C12" s="1" t="s">
        <v>73</v>
      </c>
      <c r="D12" s="1" t="s">
        <v>17</v>
      </c>
      <c r="E12" s="1" t="s">
        <v>29</v>
      </c>
      <c r="F12" s="1" t="s">
        <v>30</v>
      </c>
      <c r="G12" s="3" t="s">
        <v>34</v>
      </c>
      <c r="H12" s="3" t="s">
        <v>20</v>
      </c>
      <c r="I12" s="1" t="s">
        <v>86</v>
      </c>
      <c r="J12" s="1" t="s">
        <v>31</v>
      </c>
      <c r="K12" s="1" t="s">
        <v>69</v>
      </c>
      <c r="L12" s="1" t="s">
        <v>57</v>
      </c>
      <c r="M12" s="1" t="s">
        <v>25</v>
      </c>
      <c r="N12" s="1"/>
      <c r="O12" s="1"/>
      <c r="P12" s="1"/>
      <c r="Q12" s="55" t="s">
        <v>398</v>
      </c>
      <c r="R12" s="1"/>
    </row>
    <row r="13" spans="1:18" s="23" customFormat="1" ht="18.5" x14ac:dyDescent="0.45">
      <c r="A13" t="s">
        <v>182</v>
      </c>
      <c r="B13" s="2">
        <v>45693</v>
      </c>
      <c r="C13" t="s">
        <v>73</v>
      </c>
      <c r="D13" t="s">
        <v>17</v>
      </c>
      <c r="E13" t="s">
        <v>18</v>
      </c>
      <c r="F13" t="s">
        <v>19</v>
      </c>
      <c r="G13" s="4">
        <v>7</v>
      </c>
      <c r="H13" s="4" t="s">
        <v>20</v>
      </c>
      <c r="I13" t="s">
        <v>90</v>
      </c>
      <c r="J13" t="s">
        <v>21</v>
      </c>
      <c r="K13" t="s">
        <v>84</v>
      </c>
      <c r="L13" t="s">
        <v>24</v>
      </c>
      <c r="M13" t="s">
        <v>23</v>
      </c>
      <c r="N13" t="s">
        <v>27</v>
      </c>
      <c r="O13" s="21"/>
      <c r="P13" s="21"/>
      <c r="Q13" s="22" t="s">
        <v>34</v>
      </c>
      <c r="R13" s="21" t="s">
        <v>377</v>
      </c>
    </row>
    <row r="14" spans="1:18" ht="20" customHeight="1" x14ac:dyDescent="0.45">
      <c r="A14" s="16" t="s">
        <v>81</v>
      </c>
      <c r="B14" s="41">
        <v>45693</v>
      </c>
      <c r="C14" s="19" t="s">
        <v>73</v>
      </c>
      <c r="D14" s="19" t="s">
        <v>82</v>
      </c>
      <c r="E14" s="19"/>
      <c r="F14" s="19"/>
      <c r="G14" s="18"/>
      <c r="H14" s="18" t="s">
        <v>20</v>
      </c>
      <c r="I14" s="19" t="s">
        <v>21</v>
      </c>
      <c r="J14" s="19"/>
      <c r="K14" s="17"/>
      <c r="L14" s="17"/>
      <c r="M14" s="17"/>
      <c r="N14" s="19"/>
      <c r="O14" s="15"/>
      <c r="P14" s="15"/>
      <c r="Q14" s="22"/>
      <c r="R14" t="s">
        <v>391</v>
      </c>
    </row>
    <row r="15" spans="1:18" ht="20" customHeight="1" x14ac:dyDescent="0.45">
      <c r="A15" s="11" t="s">
        <v>286</v>
      </c>
      <c r="B15" s="12">
        <v>45694</v>
      </c>
      <c r="C15" s="13" t="s">
        <v>64</v>
      </c>
      <c r="D15" s="13" t="s">
        <v>17</v>
      </c>
      <c r="E15" s="13" t="s">
        <v>65</v>
      </c>
      <c r="F15" s="13" t="s">
        <v>38</v>
      </c>
      <c r="G15" s="14"/>
      <c r="H15" s="14" t="s">
        <v>42</v>
      </c>
      <c r="I15" s="13" t="s">
        <v>31</v>
      </c>
      <c r="J15" s="13" t="s">
        <v>287</v>
      </c>
      <c r="K15" s="13" t="s">
        <v>67</v>
      </c>
      <c r="L15" s="13" t="s">
        <v>68</v>
      </c>
      <c r="M15" s="13" t="s">
        <v>71</v>
      </c>
      <c r="N15" s="13" t="s">
        <v>26</v>
      </c>
      <c r="O15" s="8"/>
      <c r="P15" s="8"/>
      <c r="Q15" s="48"/>
    </row>
    <row r="16" spans="1:18" s="23" customFormat="1" ht="18.5" x14ac:dyDescent="0.45">
      <c r="A16" t="s">
        <v>191</v>
      </c>
      <c r="B16" s="2">
        <v>45695</v>
      </c>
      <c r="C16" t="s">
        <v>74</v>
      </c>
      <c r="D16" t="s">
        <v>17</v>
      </c>
      <c r="E16" t="s">
        <v>18</v>
      </c>
      <c r="F16" t="s">
        <v>50</v>
      </c>
      <c r="G16" s="4">
        <v>3</v>
      </c>
      <c r="H16" s="4" t="s">
        <v>20</v>
      </c>
      <c r="I16" t="s">
        <v>51</v>
      </c>
      <c r="J16" t="s">
        <v>80</v>
      </c>
      <c r="K16" t="s">
        <v>48</v>
      </c>
      <c r="L16" t="s">
        <v>22</v>
      </c>
      <c r="M16" t="s">
        <v>28</v>
      </c>
      <c r="N16" t="s">
        <v>53</v>
      </c>
      <c r="O16" s="1"/>
      <c r="P16" s="1"/>
      <c r="Q16" s="22"/>
      <c r="R16" s="1" t="s">
        <v>336</v>
      </c>
    </row>
    <row r="17" spans="1:18" s="23" customFormat="1" ht="18.5" x14ac:dyDescent="0.45">
      <c r="A17" t="s">
        <v>191</v>
      </c>
      <c r="B17" s="2">
        <v>45695</v>
      </c>
      <c r="C17" t="s">
        <v>74</v>
      </c>
      <c r="D17" t="s">
        <v>17</v>
      </c>
      <c r="E17" t="s">
        <v>18</v>
      </c>
      <c r="F17" t="s">
        <v>50</v>
      </c>
      <c r="G17" s="4">
        <v>5</v>
      </c>
      <c r="H17" s="4" t="s">
        <v>20</v>
      </c>
      <c r="I17" t="s">
        <v>192</v>
      </c>
      <c r="J17" t="s">
        <v>21</v>
      </c>
      <c r="K17" t="s">
        <v>24</v>
      </c>
      <c r="L17" t="s">
        <v>59</v>
      </c>
      <c r="M17" t="s">
        <v>23</v>
      </c>
      <c r="N17" t="s">
        <v>27</v>
      </c>
      <c r="O17" s="1"/>
      <c r="P17" s="1"/>
      <c r="Q17" s="3"/>
      <c r="R17" s="1"/>
    </row>
    <row r="18" spans="1:18" s="23" customFormat="1" ht="18.5" x14ac:dyDescent="0.45">
      <c r="A18" s="33" t="s">
        <v>191</v>
      </c>
      <c r="B18" s="31">
        <v>45696</v>
      </c>
      <c r="C18" s="33" t="s">
        <v>54</v>
      </c>
      <c r="D18" s="33" t="s">
        <v>17</v>
      </c>
      <c r="E18" s="33" t="s">
        <v>18</v>
      </c>
      <c r="F18" s="33" t="s">
        <v>50</v>
      </c>
      <c r="G18" s="34">
        <v>3</v>
      </c>
      <c r="H18" s="34" t="s">
        <v>20</v>
      </c>
      <c r="I18" s="33" t="s">
        <v>55</v>
      </c>
      <c r="J18" s="33" t="s">
        <v>77</v>
      </c>
      <c r="K18" s="33" t="s">
        <v>57</v>
      </c>
      <c r="L18" s="33" t="s">
        <v>25</v>
      </c>
      <c r="M18" s="33" t="s">
        <v>40</v>
      </c>
      <c r="N18" s="33" t="s">
        <v>58</v>
      </c>
      <c r="O18" s="39"/>
      <c r="P18" s="39"/>
      <c r="Q18" s="32"/>
      <c r="R18" s="39"/>
    </row>
    <row r="19" spans="1:18" s="23" customFormat="1" ht="18.5" x14ac:dyDescent="0.45">
      <c r="A19" s="33" t="s">
        <v>193</v>
      </c>
      <c r="B19" s="31">
        <v>45696</v>
      </c>
      <c r="C19" s="33" t="s">
        <v>54</v>
      </c>
      <c r="D19" s="33" t="s">
        <v>17</v>
      </c>
      <c r="E19" s="33" t="s">
        <v>18</v>
      </c>
      <c r="F19" s="33" t="s">
        <v>50</v>
      </c>
      <c r="G19" s="34">
        <v>3</v>
      </c>
      <c r="H19" s="34" t="s">
        <v>20</v>
      </c>
      <c r="I19" s="33" t="s">
        <v>194</v>
      </c>
      <c r="J19" s="33" t="s">
        <v>51</v>
      </c>
      <c r="K19" s="33" t="s">
        <v>48</v>
      </c>
      <c r="L19" s="33" t="s">
        <v>22</v>
      </c>
      <c r="M19" s="33" t="s">
        <v>28</v>
      </c>
      <c r="N19" s="33" t="s">
        <v>53</v>
      </c>
      <c r="O19" s="39"/>
      <c r="P19" s="39"/>
      <c r="Q19" s="32" t="s">
        <v>34</v>
      </c>
      <c r="R19" s="39" t="s">
        <v>357</v>
      </c>
    </row>
    <row r="20" spans="1:18" s="23" customFormat="1" ht="18.5" x14ac:dyDescent="0.45">
      <c r="A20" s="39"/>
      <c r="B20" s="31">
        <v>45697</v>
      </c>
      <c r="C20" s="39"/>
      <c r="D20" s="39"/>
      <c r="E20" s="39"/>
      <c r="F20" s="39"/>
      <c r="G20" s="40"/>
      <c r="H20" s="40"/>
      <c r="I20" s="39"/>
      <c r="J20" s="39"/>
      <c r="K20" s="39"/>
      <c r="L20" s="39"/>
      <c r="M20" s="39"/>
      <c r="N20" s="39"/>
      <c r="O20" s="39"/>
      <c r="P20" s="39"/>
      <c r="Q20" s="40"/>
      <c r="R20" s="39"/>
    </row>
    <row r="21" spans="1:18" s="23" customFormat="1" ht="18.5" x14ac:dyDescent="0.45">
      <c r="A21" s="1" t="s">
        <v>206</v>
      </c>
      <c r="B21" s="9">
        <v>45698</v>
      </c>
      <c r="C21" s="1" t="s">
        <v>70</v>
      </c>
      <c r="D21" s="1" t="s">
        <v>17</v>
      </c>
      <c r="E21" s="1" t="s">
        <v>29</v>
      </c>
      <c r="F21" s="1" t="s">
        <v>30</v>
      </c>
      <c r="G21" s="3" t="s">
        <v>34</v>
      </c>
      <c r="H21" s="3" t="s">
        <v>20</v>
      </c>
      <c r="I21" s="1" t="s">
        <v>35</v>
      </c>
      <c r="J21" s="1" t="s">
        <v>31</v>
      </c>
      <c r="K21" s="1" t="s">
        <v>69</v>
      </c>
      <c r="L21" s="1" t="s">
        <v>57</v>
      </c>
      <c r="M21" s="1" t="s">
        <v>25</v>
      </c>
      <c r="N21" s="1"/>
      <c r="O21" s="1"/>
      <c r="P21" s="1"/>
      <c r="Q21" s="22"/>
      <c r="R21" s="1"/>
    </row>
    <row r="22" spans="1:18" s="23" customFormat="1" ht="18.5" x14ac:dyDescent="0.45">
      <c r="A22" s="1" t="s">
        <v>204</v>
      </c>
      <c r="B22" s="9">
        <v>45699</v>
      </c>
      <c r="C22" s="1" t="s">
        <v>72</v>
      </c>
      <c r="D22" s="1" t="s">
        <v>17</v>
      </c>
      <c r="E22" s="1" t="s">
        <v>29</v>
      </c>
      <c r="F22" s="1" t="s">
        <v>30</v>
      </c>
      <c r="G22" s="3" t="s">
        <v>34</v>
      </c>
      <c r="H22" s="3" t="s">
        <v>20</v>
      </c>
      <c r="I22" s="1" t="s">
        <v>46</v>
      </c>
      <c r="J22" s="1" t="s">
        <v>205</v>
      </c>
      <c r="K22" s="1" t="s">
        <v>47</v>
      </c>
      <c r="L22" s="1" t="s">
        <v>48</v>
      </c>
      <c r="M22" s="1" t="s">
        <v>24</v>
      </c>
      <c r="N22" s="1"/>
      <c r="O22" s="1"/>
      <c r="P22" s="1"/>
      <c r="Q22" s="22"/>
      <c r="R22" s="1"/>
    </row>
    <row r="23" spans="1:18" s="23" customFormat="1" ht="18.5" x14ac:dyDescent="0.45">
      <c r="A23" s="1" t="s">
        <v>219</v>
      </c>
      <c r="B23" s="9">
        <v>45699</v>
      </c>
      <c r="C23" s="1" t="s">
        <v>72</v>
      </c>
      <c r="D23" s="1" t="s">
        <v>17</v>
      </c>
      <c r="E23" s="1" t="s">
        <v>29</v>
      </c>
      <c r="F23" s="1" t="s">
        <v>41</v>
      </c>
      <c r="G23" s="3"/>
      <c r="H23" s="3" t="s">
        <v>42</v>
      </c>
      <c r="I23" s="1" t="s">
        <v>21</v>
      </c>
      <c r="J23" s="1" t="s">
        <v>220</v>
      </c>
      <c r="K23" s="1" t="s">
        <v>57</v>
      </c>
      <c r="L23" s="1" t="s">
        <v>25</v>
      </c>
      <c r="M23" s="1" t="s">
        <v>44</v>
      </c>
      <c r="N23" s="1"/>
      <c r="O23" s="21"/>
      <c r="P23" s="21"/>
      <c r="Q23" s="22"/>
      <c r="R23" s="57" t="s">
        <v>364</v>
      </c>
    </row>
    <row r="24" spans="1:18" s="23" customFormat="1" ht="18.5" x14ac:dyDescent="0.45">
      <c r="A24" t="s">
        <v>191</v>
      </c>
      <c r="B24" s="2">
        <v>45699</v>
      </c>
      <c r="C24" t="s">
        <v>72</v>
      </c>
      <c r="D24" t="s">
        <v>17</v>
      </c>
      <c r="E24" t="s">
        <v>18</v>
      </c>
      <c r="F24" t="s">
        <v>19</v>
      </c>
      <c r="G24" s="4">
        <v>6</v>
      </c>
      <c r="H24" s="4" t="s">
        <v>20</v>
      </c>
      <c r="I24" t="s">
        <v>228</v>
      </c>
      <c r="J24" t="s">
        <v>21</v>
      </c>
      <c r="K24" t="s">
        <v>36</v>
      </c>
      <c r="L24" t="s">
        <v>84</v>
      </c>
      <c r="M24" t="s">
        <v>28</v>
      </c>
      <c r="N24" t="s">
        <v>58</v>
      </c>
      <c r="O24" s="1"/>
      <c r="P24" s="1"/>
      <c r="Q24" s="3"/>
      <c r="R24" s="58" t="s">
        <v>363</v>
      </c>
    </row>
    <row r="25" spans="1:18" s="23" customFormat="1" ht="18.5" x14ac:dyDescent="0.45">
      <c r="A25" t="s">
        <v>191</v>
      </c>
      <c r="B25" s="2">
        <v>45699</v>
      </c>
      <c r="C25" t="s">
        <v>72</v>
      </c>
      <c r="D25" t="s">
        <v>17</v>
      </c>
      <c r="E25" t="s">
        <v>18</v>
      </c>
      <c r="F25" t="s">
        <v>38</v>
      </c>
      <c r="G25" s="4">
        <v>8</v>
      </c>
      <c r="H25" s="4" t="s">
        <v>20</v>
      </c>
      <c r="I25" t="s">
        <v>21</v>
      </c>
      <c r="J25" t="s">
        <v>79</v>
      </c>
      <c r="K25" t="s">
        <v>26</v>
      </c>
      <c r="L25" t="s">
        <v>25</v>
      </c>
      <c r="M25" t="s">
        <v>40</v>
      </c>
      <c r="N25"/>
      <c r="O25" s="21"/>
      <c r="P25" s="21"/>
      <c r="Q25" s="22"/>
      <c r="R25" s="57" t="s">
        <v>359</v>
      </c>
    </row>
    <row r="26" spans="1:18" s="23" customFormat="1" ht="18.5" x14ac:dyDescent="0.45">
      <c r="A26" s="1" t="s">
        <v>213</v>
      </c>
      <c r="B26" s="9">
        <v>45700</v>
      </c>
      <c r="C26" s="1" t="s">
        <v>73</v>
      </c>
      <c r="D26" s="1" t="s">
        <v>17</v>
      </c>
      <c r="E26" s="1" t="s">
        <v>29</v>
      </c>
      <c r="F26" s="1" t="s">
        <v>33</v>
      </c>
      <c r="G26" s="3"/>
      <c r="H26" s="3" t="s">
        <v>20</v>
      </c>
      <c r="I26" s="1" t="s">
        <v>46</v>
      </c>
      <c r="J26" s="1" t="s">
        <v>92</v>
      </c>
      <c r="K26" s="1" t="s">
        <v>49</v>
      </c>
      <c r="L26" s="1" t="s">
        <v>36</v>
      </c>
      <c r="M26" s="1" t="s">
        <v>47</v>
      </c>
      <c r="N26"/>
      <c r="O26" s="21"/>
      <c r="P26" s="21"/>
      <c r="Q26" s="22"/>
      <c r="R26" s="21" t="s">
        <v>34</v>
      </c>
    </row>
    <row r="27" spans="1:18" s="23" customFormat="1" ht="18.5" x14ac:dyDescent="0.45">
      <c r="A27" t="s">
        <v>191</v>
      </c>
      <c r="B27" s="2">
        <v>45700</v>
      </c>
      <c r="C27" t="s">
        <v>73</v>
      </c>
      <c r="D27" t="s">
        <v>17</v>
      </c>
      <c r="E27" t="s">
        <v>18</v>
      </c>
      <c r="F27" t="s">
        <v>19</v>
      </c>
      <c r="G27" s="4">
        <v>7</v>
      </c>
      <c r="H27" s="4" t="s">
        <v>20</v>
      </c>
      <c r="I27" t="s">
        <v>21</v>
      </c>
      <c r="J27" t="s">
        <v>229</v>
      </c>
      <c r="K27" t="s">
        <v>22</v>
      </c>
      <c r="L27" t="s">
        <v>84</v>
      </c>
      <c r="M27" t="s">
        <v>24</v>
      </c>
      <c r="N27" t="s">
        <v>23</v>
      </c>
      <c r="O27" s="21"/>
      <c r="P27" s="21"/>
      <c r="Q27" s="22" t="s">
        <v>34</v>
      </c>
      <c r="R27" s="21"/>
    </row>
    <row r="28" spans="1:18" s="44" customFormat="1" ht="18.5" x14ac:dyDescent="0.45">
      <c r="A28" s="6" t="s">
        <v>127</v>
      </c>
      <c r="B28" s="5">
        <v>45701</v>
      </c>
      <c r="C28" s="6" t="s">
        <v>64</v>
      </c>
      <c r="D28" s="6" t="s">
        <v>17</v>
      </c>
      <c r="E28" s="6" t="s">
        <v>29</v>
      </c>
      <c r="F28" s="6" t="s">
        <v>307</v>
      </c>
      <c r="G28" s="7"/>
      <c r="H28" s="7" t="s">
        <v>20</v>
      </c>
      <c r="I28" s="6" t="s">
        <v>21</v>
      </c>
      <c r="J28" s="6" t="s">
        <v>34</v>
      </c>
      <c r="K28" s="24" t="s">
        <v>135</v>
      </c>
      <c r="L28" s="6" t="s">
        <v>382</v>
      </c>
      <c r="M28" s="24" t="s">
        <v>62</v>
      </c>
      <c r="N28" s="24" t="s">
        <v>383</v>
      </c>
      <c r="O28" s="7" t="s">
        <v>328</v>
      </c>
      <c r="P28" s="7" t="s">
        <v>410</v>
      </c>
      <c r="Q28" s="7"/>
      <c r="R28" s="6"/>
    </row>
    <row r="29" spans="1:18" s="23" customFormat="1" ht="18.5" x14ac:dyDescent="0.45">
      <c r="A29" s="1" t="s">
        <v>214</v>
      </c>
      <c r="B29" s="9">
        <v>45701</v>
      </c>
      <c r="C29" s="1" t="s">
        <v>64</v>
      </c>
      <c r="D29" s="1" t="s">
        <v>17</v>
      </c>
      <c r="E29" s="1" t="s">
        <v>29</v>
      </c>
      <c r="F29" s="1" t="s">
        <v>33</v>
      </c>
      <c r="G29" s="3"/>
      <c r="H29" s="3" t="s">
        <v>20</v>
      </c>
      <c r="I29" s="1" t="s">
        <v>215</v>
      </c>
      <c r="J29" s="1" t="s">
        <v>31</v>
      </c>
      <c r="K29" s="1" t="s">
        <v>37</v>
      </c>
      <c r="L29" s="1" t="s">
        <v>36</v>
      </c>
      <c r="M29" s="1" t="s">
        <v>44</v>
      </c>
      <c r="N29" s="1"/>
      <c r="Q29" s="3" t="s">
        <v>34</v>
      </c>
    </row>
    <row r="30" spans="1:18" ht="20" customHeight="1" x14ac:dyDescent="0.45">
      <c r="A30" s="11" t="s">
        <v>289</v>
      </c>
      <c r="B30" s="12">
        <v>45701</v>
      </c>
      <c r="C30" s="13" t="s">
        <v>64</v>
      </c>
      <c r="D30" s="13" t="s">
        <v>17</v>
      </c>
      <c r="E30" s="13" t="s">
        <v>65</v>
      </c>
      <c r="F30" s="13" t="s">
        <v>38</v>
      </c>
      <c r="G30" s="14"/>
      <c r="H30" s="14" t="s">
        <v>42</v>
      </c>
      <c r="I30" s="13" t="s">
        <v>31</v>
      </c>
      <c r="J30" s="13" t="s">
        <v>288</v>
      </c>
      <c r="K30" s="13" t="s">
        <v>67</v>
      </c>
      <c r="L30" s="13" t="s">
        <v>68</v>
      </c>
      <c r="M30" s="13" t="s">
        <v>71</v>
      </c>
      <c r="N30" s="13" t="s">
        <v>26</v>
      </c>
      <c r="O30" s="8"/>
      <c r="P30" s="8"/>
      <c r="Q30" s="48"/>
    </row>
    <row r="31" spans="1:18" s="44" customFormat="1" ht="18.5" x14ac:dyDescent="0.45">
      <c r="A31" s="6" t="s">
        <v>127</v>
      </c>
      <c r="B31" s="5">
        <v>45702</v>
      </c>
      <c r="C31" s="6" t="s">
        <v>74</v>
      </c>
      <c r="D31" s="6" t="s">
        <v>17</v>
      </c>
      <c r="E31" s="6" t="s">
        <v>29</v>
      </c>
      <c r="F31" s="6" t="s">
        <v>307</v>
      </c>
      <c r="G31" s="7"/>
      <c r="H31" s="7" t="s">
        <v>20</v>
      </c>
      <c r="I31" s="6" t="s">
        <v>21</v>
      </c>
      <c r="J31" s="6" t="s">
        <v>34</v>
      </c>
      <c r="K31" s="24" t="s">
        <v>135</v>
      </c>
      <c r="L31" s="6" t="s">
        <v>382</v>
      </c>
      <c r="M31" s="24" t="s">
        <v>62</v>
      </c>
      <c r="N31" s="24" t="s">
        <v>383</v>
      </c>
      <c r="O31" s="7" t="s">
        <v>408</v>
      </c>
      <c r="P31" s="7" t="s">
        <v>409</v>
      </c>
      <c r="Q31" s="7"/>
      <c r="R31" s="57" t="s">
        <v>34</v>
      </c>
    </row>
    <row r="32" spans="1:18" s="23" customFormat="1" ht="18.5" x14ac:dyDescent="0.45">
      <c r="A32" t="s">
        <v>193</v>
      </c>
      <c r="B32" s="2">
        <v>45702</v>
      </c>
      <c r="C32" t="s">
        <v>74</v>
      </c>
      <c r="D32" t="s">
        <v>17</v>
      </c>
      <c r="E32" t="s">
        <v>18</v>
      </c>
      <c r="F32" t="s">
        <v>50</v>
      </c>
      <c r="G32" s="4">
        <v>5</v>
      </c>
      <c r="H32" s="4" t="s">
        <v>20</v>
      </c>
      <c r="I32" t="s">
        <v>21</v>
      </c>
      <c r="J32" t="s">
        <v>195</v>
      </c>
      <c r="K32" t="s">
        <v>24</v>
      </c>
      <c r="L32" t="s">
        <v>59</v>
      </c>
      <c r="M32" t="s">
        <v>23</v>
      </c>
      <c r="N32" t="s">
        <v>27</v>
      </c>
      <c r="O32" s="1"/>
      <c r="P32" s="1"/>
      <c r="Q32" s="22"/>
      <c r="R32" s="1"/>
    </row>
    <row r="33" spans="1:18" s="23" customFormat="1" ht="18.5" x14ac:dyDescent="0.45">
      <c r="A33" s="42" t="s">
        <v>304</v>
      </c>
      <c r="B33" s="43">
        <v>45703</v>
      </c>
      <c r="C33" s="42" t="s">
        <v>54</v>
      </c>
      <c r="D33" s="42" t="s">
        <v>395</v>
      </c>
      <c r="E33" s="42" t="s">
        <v>29</v>
      </c>
      <c r="F33" s="42" t="s">
        <v>136</v>
      </c>
      <c r="G33" s="34" t="s">
        <v>34</v>
      </c>
      <c r="H33" s="45" t="s">
        <v>20</v>
      </c>
      <c r="I33" s="33" t="s">
        <v>34</v>
      </c>
      <c r="J33" s="42" t="s">
        <v>396</v>
      </c>
      <c r="K33" s="42" t="s">
        <v>405</v>
      </c>
      <c r="L33" s="24" t="s">
        <v>403</v>
      </c>
      <c r="M33" s="42" t="s">
        <v>406</v>
      </c>
      <c r="N33" s="42" t="s">
        <v>407</v>
      </c>
      <c r="O33" s="39"/>
      <c r="P33" s="39"/>
      <c r="Q33" s="55" t="s">
        <v>180</v>
      </c>
      <c r="R33" s="39" t="s">
        <v>397</v>
      </c>
    </row>
    <row r="34" spans="1:18" s="23" customFormat="1" ht="18.5" x14ac:dyDescent="0.45">
      <c r="A34" s="42" t="s">
        <v>304</v>
      </c>
      <c r="B34" s="43">
        <v>45704</v>
      </c>
      <c r="C34" s="42" t="s">
        <v>142</v>
      </c>
      <c r="D34" s="42" t="s">
        <v>395</v>
      </c>
      <c r="E34" s="42" t="s">
        <v>29</v>
      </c>
      <c r="F34" s="42" t="s">
        <v>136</v>
      </c>
      <c r="G34" s="40"/>
      <c r="H34" s="45" t="s">
        <v>20</v>
      </c>
      <c r="I34" s="39"/>
      <c r="J34" s="42" t="s">
        <v>396</v>
      </c>
      <c r="K34" s="42" t="s">
        <v>405</v>
      </c>
      <c r="L34" s="24" t="s">
        <v>403</v>
      </c>
      <c r="M34" s="42" t="s">
        <v>406</v>
      </c>
      <c r="N34" s="42" t="s">
        <v>407</v>
      </c>
      <c r="O34" s="39"/>
      <c r="P34" s="39"/>
      <c r="Q34" s="40"/>
      <c r="R34" s="39" t="s">
        <v>397</v>
      </c>
    </row>
    <row r="35" spans="1:18" s="44" customFormat="1" ht="18.5" x14ac:dyDescent="0.45">
      <c r="A35" s="6" t="s">
        <v>315</v>
      </c>
      <c r="B35" s="5">
        <v>45705</v>
      </c>
      <c r="C35" s="6" t="s">
        <v>70</v>
      </c>
      <c r="D35" s="6" t="s">
        <v>17</v>
      </c>
      <c r="E35" s="6" t="s">
        <v>29</v>
      </c>
      <c r="F35" s="6" t="s">
        <v>316</v>
      </c>
      <c r="G35" s="7"/>
      <c r="H35" s="7" t="s">
        <v>42</v>
      </c>
      <c r="I35" s="6" t="s">
        <v>21</v>
      </c>
      <c r="J35" s="6"/>
      <c r="K35" s="6" t="s">
        <v>317</v>
      </c>
      <c r="L35" s="24" t="s">
        <v>318</v>
      </c>
      <c r="M35" s="6" t="s">
        <v>319</v>
      </c>
      <c r="N35" s="6" t="s">
        <v>320</v>
      </c>
      <c r="O35" s="7" t="s">
        <v>322</v>
      </c>
      <c r="P35" s="7" t="s">
        <v>323</v>
      </c>
      <c r="Q35" s="7"/>
      <c r="R35" s="6"/>
    </row>
    <row r="36" spans="1:18" s="23" customFormat="1" ht="18.5" x14ac:dyDescent="0.45">
      <c r="A36" t="s">
        <v>193</v>
      </c>
      <c r="B36" s="2">
        <v>45705</v>
      </c>
      <c r="C36" t="s">
        <v>70</v>
      </c>
      <c r="D36" t="s">
        <v>17</v>
      </c>
      <c r="E36" t="s">
        <v>18</v>
      </c>
      <c r="F36" t="s">
        <v>19</v>
      </c>
      <c r="G36" s="4">
        <v>6</v>
      </c>
      <c r="H36" s="4" t="s">
        <v>20</v>
      </c>
      <c r="I36" t="s">
        <v>21</v>
      </c>
      <c r="J36" t="s">
        <v>93</v>
      </c>
      <c r="K36" t="s">
        <v>36</v>
      </c>
      <c r="L36" t="s">
        <v>44</v>
      </c>
      <c r="M36" t="s">
        <v>28</v>
      </c>
      <c r="N36" t="s">
        <v>27</v>
      </c>
      <c r="O36" s="1"/>
      <c r="P36" s="1"/>
      <c r="Q36" s="22"/>
      <c r="R36" s="1"/>
    </row>
    <row r="37" spans="1:18" s="23" customFormat="1" ht="18.5" x14ac:dyDescent="0.45">
      <c r="A37" t="s">
        <v>193</v>
      </c>
      <c r="B37" s="2">
        <v>45706</v>
      </c>
      <c r="C37" t="s">
        <v>72</v>
      </c>
      <c r="D37" t="s">
        <v>17</v>
      </c>
      <c r="E37" t="s">
        <v>18</v>
      </c>
      <c r="F37" t="s">
        <v>19</v>
      </c>
      <c r="G37" s="4">
        <v>7</v>
      </c>
      <c r="H37" s="4" t="s">
        <v>20</v>
      </c>
      <c r="I37" t="s">
        <v>230</v>
      </c>
      <c r="J37" t="s">
        <v>21</v>
      </c>
      <c r="K37" t="s">
        <v>22</v>
      </c>
      <c r="L37" t="s">
        <v>84</v>
      </c>
      <c r="M37" t="s">
        <v>24</v>
      </c>
      <c r="N37" t="s">
        <v>23</v>
      </c>
      <c r="O37" s="1"/>
      <c r="P37" s="1"/>
      <c r="Q37" s="22"/>
      <c r="R37" s="1"/>
    </row>
    <row r="38" spans="1:18" ht="20" customHeight="1" x14ac:dyDescent="0.45">
      <c r="A38" s="11" t="s">
        <v>290</v>
      </c>
      <c r="B38" s="12">
        <v>45706</v>
      </c>
      <c r="C38" s="13" t="s">
        <v>72</v>
      </c>
      <c r="D38" s="13" t="s">
        <v>17</v>
      </c>
      <c r="E38" s="13" t="s">
        <v>65</v>
      </c>
      <c r="F38" s="13" t="s">
        <v>38</v>
      </c>
      <c r="G38" s="14"/>
      <c r="H38" s="14" t="s">
        <v>42</v>
      </c>
      <c r="I38" s="13" t="s">
        <v>291</v>
      </c>
      <c r="J38" s="13" t="s">
        <v>31</v>
      </c>
      <c r="K38" s="13" t="s">
        <v>67</v>
      </c>
      <c r="L38" s="13" t="s">
        <v>68</v>
      </c>
      <c r="M38" s="13" t="s">
        <v>71</v>
      </c>
      <c r="N38" s="13" t="s">
        <v>26</v>
      </c>
      <c r="O38" s="8"/>
      <c r="P38" s="8"/>
      <c r="Q38" s="35"/>
      <c r="R38" s="57" t="s">
        <v>34</v>
      </c>
    </row>
    <row r="39" spans="1:18" ht="20" customHeight="1" x14ac:dyDescent="0.45">
      <c r="A39" s="16" t="s">
        <v>81</v>
      </c>
      <c r="B39" s="41">
        <v>45707</v>
      </c>
      <c r="C39" s="19" t="s">
        <v>73</v>
      </c>
      <c r="D39" s="19" t="s">
        <v>82</v>
      </c>
      <c r="E39" s="19"/>
      <c r="F39" s="19"/>
      <c r="G39" s="18"/>
      <c r="H39" s="18" t="s">
        <v>20</v>
      </c>
      <c r="I39" s="19" t="s">
        <v>21</v>
      </c>
      <c r="J39" s="19"/>
      <c r="K39" s="17"/>
      <c r="L39" s="17"/>
      <c r="M39" s="17"/>
      <c r="N39" s="19"/>
      <c r="O39" s="15"/>
      <c r="P39" s="15"/>
      <c r="Q39" s="48"/>
      <c r="R39" t="s">
        <v>83</v>
      </c>
    </row>
    <row r="40" spans="1:18" ht="20" customHeight="1" x14ac:dyDescent="0.45">
      <c r="B40" s="2">
        <v>45707</v>
      </c>
      <c r="C40" s="8" t="s">
        <v>73</v>
      </c>
      <c r="D40" t="s">
        <v>17</v>
      </c>
      <c r="E40" s="8"/>
      <c r="F40" s="8"/>
      <c r="G40" s="35"/>
      <c r="H40" s="35"/>
      <c r="I40" s="8"/>
      <c r="J40" s="8"/>
      <c r="K40" s="15"/>
      <c r="L40" s="15"/>
      <c r="M40" s="15"/>
      <c r="N40" s="8"/>
      <c r="O40" s="15"/>
      <c r="P40" s="15"/>
      <c r="Q40" s="55" t="s">
        <v>180</v>
      </c>
    </row>
    <row r="41" spans="1:18" s="44" customFormat="1" ht="18.5" x14ac:dyDescent="0.45">
      <c r="A41" s="65" t="s">
        <v>127</v>
      </c>
      <c r="B41" s="66">
        <v>45708</v>
      </c>
      <c r="C41" s="65" t="s">
        <v>64</v>
      </c>
      <c r="D41" s="65" t="s">
        <v>17</v>
      </c>
      <c r="E41" s="65" t="s">
        <v>29</v>
      </c>
      <c r="F41" s="65" t="s">
        <v>309</v>
      </c>
      <c r="G41" s="67"/>
      <c r="H41" s="67" t="s">
        <v>20</v>
      </c>
      <c r="I41" s="65" t="s">
        <v>21</v>
      </c>
      <c r="J41" s="65" t="s">
        <v>34</v>
      </c>
      <c r="K41" s="65" t="s">
        <v>417</v>
      </c>
      <c r="L41" s="65" t="s">
        <v>418</v>
      </c>
      <c r="M41" s="65" t="s">
        <v>419</v>
      </c>
      <c r="N41" s="65"/>
      <c r="O41" s="67" t="s">
        <v>422</v>
      </c>
      <c r="P41" s="67" t="s">
        <v>425</v>
      </c>
      <c r="Q41" s="7"/>
      <c r="R41" s="64" t="s">
        <v>431</v>
      </c>
    </row>
    <row r="42" spans="1:18" s="44" customFormat="1" ht="18.5" x14ac:dyDescent="0.45">
      <c r="A42" t="s">
        <v>193</v>
      </c>
      <c r="B42" s="49">
        <v>45708</v>
      </c>
      <c r="C42" s="8" t="s">
        <v>64</v>
      </c>
      <c r="D42" t="s">
        <v>17</v>
      </c>
      <c r="E42" t="s">
        <v>18</v>
      </c>
      <c r="F42" t="s">
        <v>38</v>
      </c>
      <c r="G42" s="4">
        <v>8</v>
      </c>
      <c r="H42" s="4" t="s">
        <v>20</v>
      </c>
      <c r="I42" t="s">
        <v>231</v>
      </c>
      <c r="J42" t="s">
        <v>21</v>
      </c>
      <c r="K42" t="s">
        <v>25</v>
      </c>
      <c r="L42" t="s">
        <v>44</v>
      </c>
      <c r="M42" t="s">
        <v>40</v>
      </c>
      <c r="N42" s="6"/>
      <c r="O42" s="6"/>
      <c r="P42" s="6"/>
      <c r="Q42" s="56" t="s">
        <v>181</v>
      </c>
      <c r="R42" s="15" t="s">
        <v>416</v>
      </c>
    </row>
    <row r="43" spans="1:18" s="44" customFormat="1" ht="18.5" x14ac:dyDescent="0.45">
      <c r="A43" s="65" t="s">
        <v>127</v>
      </c>
      <c r="B43" s="66">
        <v>45709</v>
      </c>
      <c r="C43" s="65" t="s">
        <v>74</v>
      </c>
      <c r="D43" s="65" t="s">
        <v>17</v>
      </c>
      <c r="E43" s="65" t="s">
        <v>29</v>
      </c>
      <c r="F43" s="65" t="s">
        <v>309</v>
      </c>
      <c r="G43" s="67"/>
      <c r="H43" s="67" t="s">
        <v>20</v>
      </c>
      <c r="I43" s="65" t="s">
        <v>21</v>
      </c>
      <c r="J43" s="65" t="s">
        <v>34</v>
      </c>
      <c r="K43" s="65" t="s">
        <v>417</v>
      </c>
      <c r="L43" s="65" t="s">
        <v>418</v>
      </c>
      <c r="M43" s="65" t="s">
        <v>419</v>
      </c>
      <c r="N43" s="65"/>
      <c r="O43" s="67" t="s">
        <v>180</v>
      </c>
      <c r="P43" s="67" t="s">
        <v>426</v>
      </c>
      <c r="Q43" s="7"/>
      <c r="R43" s="64" t="s">
        <v>431</v>
      </c>
    </row>
    <row r="44" spans="1:18" s="23" customFormat="1" ht="18.5" x14ac:dyDescent="0.45">
      <c r="A44" s="1" t="s">
        <v>212</v>
      </c>
      <c r="B44" s="9">
        <v>45709</v>
      </c>
      <c r="C44" s="1" t="s">
        <v>74</v>
      </c>
      <c r="D44" s="1" t="s">
        <v>17</v>
      </c>
      <c r="E44" s="1" t="s">
        <v>29</v>
      </c>
      <c r="F44" s="1" t="s">
        <v>60</v>
      </c>
      <c r="G44" s="3"/>
      <c r="H44" s="3" t="s">
        <v>20</v>
      </c>
      <c r="I44" s="1" t="s">
        <v>21</v>
      </c>
      <c r="J44" s="1" t="s">
        <v>35</v>
      </c>
      <c r="K44" s="1" t="s">
        <v>26</v>
      </c>
      <c r="L44" s="1" t="s">
        <v>57</v>
      </c>
      <c r="M44" s="1" t="s">
        <v>25</v>
      </c>
      <c r="N44" s="1"/>
      <c r="O44" s="1"/>
      <c r="P44" s="1"/>
      <c r="Q44" s="22"/>
      <c r="R44" s="1"/>
    </row>
    <row r="45" spans="1:18" s="23" customFormat="1" ht="18.5" x14ac:dyDescent="0.45">
      <c r="A45" t="s">
        <v>196</v>
      </c>
      <c r="B45" s="2">
        <v>45709</v>
      </c>
      <c r="C45" t="s">
        <v>74</v>
      </c>
      <c r="D45" t="s">
        <v>17</v>
      </c>
      <c r="E45" t="s">
        <v>18</v>
      </c>
      <c r="F45" t="s">
        <v>50</v>
      </c>
      <c r="G45" s="4">
        <v>3</v>
      </c>
      <c r="H45" s="4" t="s">
        <v>20</v>
      </c>
      <c r="I45" t="s">
        <v>51</v>
      </c>
      <c r="J45" t="s">
        <v>97</v>
      </c>
      <c r="K45" t="s">
        <v>48</v>
      </c>
      <c r="L45" t="s">
        <v>22</v>
      </c>
      <c r="M45" t="s">
        <v>28</v>
      </c>
      <c r="N45" t="s">
        <v>53</v>
      </c>
      <c r="O45" s="1"/>
      <c r="P45" s="1"/>
      <c r="Q45" s="3"/>
      <c r="R45" s="1" t="s">
        <v>336</v>
      </c>
    </row>
    <row r="46" spans="1:18" s="23" customFormat="1" ht="18.5" x14ac:dyDescent="0.45">
      <c r="A46" t="s">
        <v>196</v>
      </c>
      <c r="B46" s="2">
        <v>45709</v>
      </c>
      <c r="C46" t="s">
        <v>74</v>
      </c>
      <c r="D46" t="s">
        <v>17</v>
      </c>
      <c r="E46" t="s">
        <v>18</v>
      </c>
      <c r="F46" t="s">
        <v>50</v>
      </c>
      <c r="G46" s="4">
        <v>5</v>
      </c>
      <c r="H46" s="4" t="s">
        <v>20</v>
      </c>
      <c r="I46" t="s">
        <v>80</v>
      </c>
      <c r="J46" t="s">
        <v>21</v>
      </c>
      <c r="K46" t="s">
        <v>24</v>
      </c>
      <c r="L46" t="s">
        <v>59</v>
      </c>
      <c r="M46" t="s">
        <v>23</v>
      </c>
      <c r="N46" t="s">
        <v>27</v>
      </c>
      <c r="O46" s="1"/>
      <c r="P46" s="1"/>
      <c r="Q46" s="3"/>
      <c r="R46" s="1"/>
    </row>
    <row r="47" spans="1:18" s="23" customFormat="1" ht="18.5" x14ac:dyDescent="0.45">
      <c r="A47" s="33" t="s">
        <v>196</v>
      </c>
      <c r="B47" s="31">
        <v>45710</v>
      </c>
      <c r="C47" s="33" t="s">
        <v>54</v>
      </c>
      <c r="D47" s="33" t="s">
        <v>17</v>
      </c>
      <c r="E47" s="33" t="s">
        <v>18</v>
      </c>
      <c r="F47" s="33" t="s">
        <v>50</v>
      </c>
      <c r="G47" s="34">
        <v>3</v>
      </c>
      <c r="H47" s="34" t="s">
        <v>20</v>
      </c>
      <c r="I47" s="33" t="s">
        <v>55</v>
      </c>
      <c r="J47" s="33" t="s">
        <v>156</v>
      </c>
      <c r="K47" s="33" t="s">
        <v>26</v>
      </c>
      <c r="L47" s="33" t="s">
        <v>25</v>
      </c>
      <c r="M47" s="33" t="s">
        <v>40</v>
      </c>
      <c r="N47" s="33" t="s">
        <v>58</v>
      </c>
      <c r="O47" s="39"/>
      <c r="P47" s="39"/>
      <c r="Q47" s="32"/>
      <c r="R47" s="39"/>
    </row>
    <row r="48" spans="1:18" s="23" customFormat="1" ht="18.5" x14ac:dyDescent="0.45">
      <c r="A48" s="39"/>
      <c r="B48" s="31">
        <v>45711</v>
      </c>
      <c r="C48" s="39"/>
      <c r="D48" s="39"/>
      <c r="E48" s="39"/>
      <c r="F48" s="39"/>
      <c r="G48" s="40"/>
      <c r="H48" s="40"/>
      <c r="I48" s="39"/>
      <c r="J48" s="39"/>
      <c r="K48" s="39"/>
      <c r="L48" s="39"/>
      <c r="M48" s="39"/>
      <c r="N48" s="39"/>
      <c r="O48" s="39"/>
      <c r="P48" s="39"/>
      <c r="Q48" s="40"/>
      <c r="R48" s="39"/>
    </row>
    <row r="49" spans="1:18" s="23" customFormat="1" ht="18.5" x14ac:dyDescent="0.45">
      <c r="A49" s="1" t="s">
        <v>207</v>
      </c>
      <c r="B49" s="9">
        <v>45712</v>
      </c>
      <c r="C49" s="1" t="s">
        <v>70</v>
      </c>
      <c r="D49" s="1" t="s">
        <v>17</v>
      </c>
      <c r="E49" s="1" t="s">
        <v>29</v>
      </c>
      <c r="F49" s="1" t="s">
        <v>30</v>
      </c>
      <c r="G49" s="3" t="s">
        <v>34</v>
      </c>
      <c r="H49" s="3" t="s">
        <v>20</v>
      </c>
      <c r="I49" s="1" t="s">
        <v>31</v>
      </c>
      <c r="J49" s="1" t="s">
        <v>208</v>
      </c>
      <c r="K49" s="1" t="s">
        <v>26</v>
      </c>
      <c r="L49" s="1" t="s">
        <v>32</v>
      </c>
      <c r="M49" s="1" t="s">
        <v>25</v>
      </c>
      <c r="N49" s="1"/>
      <c r="O49" s="1"/>
      <c r="P49" s="1"/>
      <c r="Q49" s="22"/>
      <c r="R49" s="57" t="s">
        <v>34</v>
      </c>
    </row>
    <row r="50" spans="1:18" s="23" customFormat="1" ht="18.5" x14ac:dyDescent="0.45">
      <c r="A50" s="1" t="s">
        <v>217</v>
      </c>
      <c r="B50" s="9">
        <v>45712</v>
      </c>
      <c r="C50" s="1" t="s">
        <v>70</v>
      </c>
      <c r="D50" s="1" t="s">
        <v>17</v>
      </c>
      <c r="E50" s="1" t="s">
        <v>29</v>
      </c>
      <c r="F50" s="1" t="s">
        <v>33</v>
      </c>
      <c r="G50" s="3"/>
      <c r="H50" s="3" t="s">
        <v>20</v>
      </c>
      <c r="I50" s="1" t="s">
        <v>218</v>
      </c>
      <c r="J50" s="1" t="s">
        <v>46</v>
      </c>
      <c r="K50" s="1" t="s">
        <v>49</v>
      </c>
      <c r="L50" s="1" t="s">
        <v>69</v>
      </c>
      <c r="M50" s="1" t="s">
        <v>47</v>
      </c>
      <c r="N50"/>
      <c r="O50" s="21"/>
      <c r="P50" s="21"/>
      <c r="Q50" s="22"/>
      <c r="R50" s="21" t="s">
        <v>34</v>
      </c>
    </row>
    <row r="51" spans="1:18" s="23" customFormat="1" ht="18.5" x14ac:dyDescent="0.45">
      <c r="A51" s="1" t="s">
        <v>221</v>
      </c>
      <c r="B51" s="9">
        <v>45712</v>
      </c>
      <c r="C51" s="1" t="s">
        <v>70</v>
      </c>
      <c r="D51" s="1" t="s">
        <v>17</v>
      </c>
      <c r="E51" s="1" t="s">
        <v>29</v>
      </c>
      <c r="F51" s="1" t="s">
        <v>41</v>
      </c>
      <c r="G51" s="3"/>
      <c r="H51" s="3" t="s">
        <v>42</v>
      </c>
      <c r="I51" s="1" t="s">
        <v>222</v>
      </c>
      <c r="J51" s="1" t="s">
        <v>21</v>
      </c>
      <c r="K51" s="1" t="s">
        <v>44</v>
      </c>
      <c r="L51" s="1" t="s">
        <v>40</v>
      </c>
      <c r="M51" s="1" t="s">
        <v>84</v>
      </c>
      <c r="N51" s="1"/>
      <c r="O51" s="21"/>
      <c r="P51" s="21"/>
      <c r="Q51" s="22"/>
      <c r="R51" s="58" t="s">
        <v>423</v>
      </c>
    </row>
    <row r="52" spans="1:18" s="23" customFormat="1" ht="18.5" x14ac:dyDescent="0.45">
      <c r="A52" t="s">
        <v>196</v>
      </c>
      <c r="B52" s="2">
        <v>45712</v>
      </c>
      <c r="C52" t="s">
        <v>70</v>
      </c>
      <c r="D52" t="s">
        <v>17</v>
      </c>
      <c r="E52" t="s">
        <v>18</v>
      </c>
      <c r="F52" t="s">
        <v>19</v>
      </c>
      <c r="G52" s="4">
        <v>6</v>
      </c>
      <c r="H52" s="4" t="s">
        <v>20</v>
      </c>
      <c r="I52" t="s">
        <v>224</v>
      </c>
      <c r="J52" t="s">
        <v>21</v>
      </c>
      <c r="K52" t="s">
        <v>36</v>
      </c>
      <c r="L52" t="s">
        <v>28</v>
      </c>
      <c r="M52" t="s">
        <v>24</v>
      </c>
      <c r="N52" t="s">
        <v>27</v>
      </c>
      <c r="O52" s="1"/>
      <c r="P52" s="1"/>
      <c r="Q52" s="3"/>
      <c r="R52" s="21" t="s">
        <v>412</v>
      </c>
    </row>
    <row r="53" spans="1:18" s="23" customFormat="1" ht="18.5" x14ac:dyDescent="0.45">
      <c r="A53" s="1" t="s">
        <v>209</v>
      </c>
      <c r="B53" s="9">
        <v>45713</v>
      </c>
      <c r="C53" s="1" t="s">
        <v>72</v>
      </c>
      <c r="D53" s="1" t="s">
        <v>17</v>
      </c>
      <c r="E53" s="1" t="s">
        <v>29</v>
      </c>
      <c r="F53" s="1" t="s">
        <v>30</v>
      </c>
      <c r="G53" s="3" t="s">
        <v>34</v>
      </c>
      <c r="H53" s="3" t="s">
        <v>20</v>
      </c>
      <c r="I53" s="1" t="s">
        <v>75</v>
      </c>
      <c r="J53" s="1" t="s">
        <v>46</v>
      </c>
      <c r="K53" s="1" t="s">
        <v>47</v>
      </c>
      <c r="L53" s="1" t="s">
        <v>48</v>
      </c>
      <c r="M53" s="1" t="s">
        <v>24</v>
      </c>
      <c r="N53" s="1"/>
      <c r="O53" s="1"/>
      <c r="P53" s="1"/>
      <c r="Q53" s="55" t="s">
        <v>398</v>
      </c>
      <c r="R53" s="1"/>
    </row>
    <row r="54" spans="1:18" ht="20" customHeight="1" x14ac:dyDescent="0.45">
      <c r="A54" s="52" t="s">
        <v>185</v>
      </c>
      <c r="B54" s="53">
        <v>45714</v>
      </c>
      <c r="C54" s="52" t="s">
        <v>73</v>
      </c>
      <c r="D54" s="52" t="s">
        <v>17</v>
      </c>
      <c r="E54" s="52" t="s">
        <v>18</v>
      </c>
      <c r="F54" s="52" t="s">
        <v>351</v>
      </c>
      <c r="H54" s="54" t="s">
        <v>20</v>
      </c>
      <c r="I54" s="52" t="s">
        <v>21</v>
      </c>
      <c r="J54" s="52" t="s">
        <v>34</v>
      </c>
      <c r="K54" s="52" t="s">
        <v>352</v>
      </c>
      <c r="L54" s="52" t="s">
        <v>353</v>
      </c>
      <c r="M54" s="52" t="s">
        <v>354</v>
      </c>
      <c r="N54" s="52" t="s">
        <v>355</v>
      </c>
      <c r="O54" s="54" t="s">
        <v>329</v>
      </c>
      <c r="P54" s="54" t="s">
        <v>424</v>
      </c>
      <c r="Q54" s="29"/>
    </row>
    <row r="55" spans="1:18" s="23" customFormat="1" ht="18.5" x14ac:dyDescent="0.45">
      <c r="A55" t="s">
        <v>196</v>
      </c>
      <c r="B55" s="2">
        <v>45714</v>
      </c>
      <c r="C55" t="s">
        <v>73</v>
      </c>
      <c r="D55" t="s">
        <v>17</v>
      </c>
      <c r="E55" t="s">
        <v>18</v>
      </c>
      <c r="F55" t="s">
        <v>19</v>
      </c>
      <c r="G55" s="4">
        <v>7</v>
      </c>
      <c r="H55" s="4" t="s">
        <v>20</v>
      </c>
      <c r="I55" t="s">
        <v>21</v>
      </c>
      <c r="J55" t="s">
        <v>195</v>
      </c>
      <c r="K55" t="s">
        <v>22</v>
      </c>
      <c r="L55" t="s">
        <v>84</v>
      </c>
      <c r="M55" t="s">
        <v>24</v>
      </c>
      <c r="N55" t="s">
        <v>23</v>
      </c>
      <c r="O55" s="1"/>
      <c r="P55" s="1"/>
      <c r="Q55" s="22"/>
      <c r="R55" s="1"/>
    </row>
    <row r="56" spans="1:18" s="23" customFormat="1" ht="18.5" x14ac:dyDescent="0.45">
      <c r="A56" t="s">
        <v>196</v>
      </c>
      <c r="B56" s="2">
        <v>45714</v>
      </c>
      <c r="C56" t="s">
        <v>73</v>
      </c>
      <c r="D56" t="s">
        <v>17</v>
      </c>
      <c r="E56" t="s">
        <v>18</v>
      </c>
      <c r="F56" t="s">
        <v>38</v>
      </c>
      <c r="G56" s="4">
        <v>8</v>
      </c>
      <c r="H56" s="4" t="s">
        <v>20</v>
      </c>
      <c r="I56" t="s">
        <v>232</v>
      </c>
      <c r="J56" t="s">
        <v>21</v>
      </c>
      <c r="K56" t="s">
        <v>26</v>
      </c>
      <c r="L56" t="s">
        <v>25</v>
      </c>
      <c r="M56" t="s">
        <v>40</v>
      </c>
      <c r="N56"/>
      <c r="O56" s="1"/>
      <c r="P56" s="1"/>
      <c r="Q56" s="3"/>
      <c r="R56" s="1"/>
    </row>
    <row r="57" spans="1:18" s="23" customFormat="1" ht="18.5" x14ac:dyDescent="0.45">
      <c r="A57" s="1" t="s">
        <v>216</v>
      </c>
      <c r="B57" s="9">
        <v>45715</v>
      </c>
      <c r="C57" s="1" t="s">
        <v>64</v>
      </c>
      <c r="D57" s="1" t="s">
        <v>17</v>
      </c>
      <c r="E57" s="1" t="s">
        <v>29</v>
      </c>
      <c r="F57" s="1" t="s">
        <v>33</v>
      </c>
      <c r="G57" s="3"/>
      <c r="H57" s="3" t="s">
        <v>20</v>
      </c>
      <c r="I57" s="1" t="s">
        <v>31</v>
      </c>
      <c r="J57" s="1" t="s">
        <v>39</v>
      </c>
      <c r="K57" s="1" t="s">
        <v>37</v>
      </c>
      <c r="L57" s="1" t="s">
        <v>36</v>
      </c>
      <c r="M57" s="1" t="s">
        <v>44</v>
      </c>
      <c r="N57" s="1"/>
      <c r="Q57" s="22"/>
    </row>
    <row r="58" spans="1:18" ht="20" customHeight="1" x14ac:dyDescent="0.35">
      <c r="A58" s="11" t="s">
        <v>292</v>
      </c>
      <c r="B58" s="12">
        <v>45715</v>
      </c>
      <c r="C58" s="13" t="s">
        <v>64</v>
      </c>
      <c r="D58" s="13" t="s">
        <v>17</v>
      </c>
      <c r="E58" s="13" t="s">
        <v>65</v>
      </c>
      <c r="F58" s="13" t="s">
        <v>38</v>
      </c>
      <c r="G58" s="14"/>
      <c r="H58" s="14" t="s">
        <v>42</v>
      </c>
      <c r="I58" s="13" t="s">
        <v>31</v>
      </c>
      <c r="J58" s="13" t="s">
        <v>293</v>
      </c>
      <c r="K58" s="13" t="s">
        <v>67</v>
      </c>
      <c r="L58" s="13" t="s">
        <v>68</v>
      </c>
      <c r="M58" s="13" t="s">
        <v>71</v>
      </c>
      <c r="N58" s="13" t="s">
        <v>26</v>
      </c>
      <c r="O58" s="8"/>
      <c r="P58" s="8"/>
      <c r="Q58" s="35"/>
    </row>
    <row r="59" spans="1:18" s="23" customFormat="1" ht="18.5" x14ac:dyDescent="0.45">
      <c r="A59" s="1"/>
      <c r="B59" s="2">
        <v>45716</v>
      </c>
      <c r="C59" t="s">
        <v>74</v>
      </c>
      <c r="D59" t="s">
        <v>17</v>
      </c>
      <c r="E59" s="1"/>
      <c r="F59" s="1"/>
      <c r="G59" s="3"/>
      <c r="H59" s="3"/>
      <c r="I59" s="1"/>
      <c r="J59" s="1"/>
      <c r="K59" s="1"/>
      <c r="L59" s="1"/>
      <c r="M59" s="1"/>
      <c r="N59" s="1"/>
      <c r="O59" s="1"/>
      <c r="P59" s="1"/>
      <c r="Q59" s="55" t="s">
        <v>180</v>
      </c>
      <c r="R59" s="1" t="s">
        <v>336</v>
      </c>
    </row>
    <row r="60" spans="1:18" s="23" customFormat="1" ht="18.5" x14ac:dyDescent="0.45">
      <c r="A60" s="21"/>
      <c r="B60" s="2" t="s">
        <v>34</v>
      </c>
      <c r="C60" s="21"/>
      <c r="D60" s="21"/>
      <c r="E60" s="21"/>
      <c r="F60" s="21"/>
      <c r="G60" s="22"/>
      <c r="H60" s="22"/>
      <c r="I60" s="21"/>
      <c r="J60" s="21"/>
      <c r="K60" s="21"/>
      <c r="L60" s="21"/>
      <c r="M60" s="21"/>
      <c r="N60" s="21"/>
      <c r="O60" s="21"/>
      <c r="P60" s="21"/>
      <c r="Q60" s="22"/>
      <c r="R60" s="21"/>
    </row>
    <row r="61" spans="1:18" s="23" customFormat="1" ht="18.5" x14ac:dyDescent="0.45">
      <c r="A61" s="21"/>
      <c r="B61" s="2" t="s">
        <v>34</v>
      </c>
      <c r="C61" s="21"/>
      <c r="D61" s="21"/>
      <c r="E61" s="21"/>
      <c r="F61" s="21"/>
      <c r="G61" s="22"/>
      <c r="H61" s="22"/>
      <c r="I61" s="21"/>
      <c r="J61" s="21"/>
      <c r="K61" s="21"/>
      <c r="L61" s="21"/>
      <c r="M61" s="21"/>
      <c r="N61" s="21"/>
      <c r="O61" s="21"/>
      <c r="P61" s="21"/>
      <c r="Q61" s="22"/>
      <c r="R61" s="21"/>
    </row>
    <row r="62" spans="1:18" ht="20" customHeight="1" x14ac:dyDescent="0.35"/>
    <row r="63" spans="1:18" ht="20" customHeight="1" x14ac:dyDescent="0.35"/>
    <row r="64" spans="1:18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</sheetData>
  <autoFilter ref="A3:R65" xr:uid="{DD104B9D-3EDA-4AF5-94BA-ECB06B5D5FD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9B83-AA6D-4AFF-9E18-929C64A76B97}">
  <dimension ref="A1:R99"/>
  <sheetViews>
    <sheetView zoomScaleNormal="100" workbookViewId="0">
      <selection activeCell="R1" sqref="R1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6.08984375" customWidth="1"/>
    <col min="12" max="12" width="13.08984375" customWidth="1"/>
    <col min="13" max="13" width="12.36328125" customWidth="1"/>
    <col min="14" max="14" width="10.54296875" customWidth="1"/>
    <col min="15" max="15" width="13.1796875" customWidth="1"/>
    <col min="16" max="16" width="11.08984375" customWidth="1"/>
    <col min="17" max="17" width="18.1796875" style="4" customWidth="1"/>
    <col min="18" max="18" width="36.1796875" customWidth="1"/>
  </cols>
  <sheetData>
    <row r="1" spans="1:18" ht="23.5" customHeight="1" x14ac:dyDescent="0.55000000000000004">
      <c r="A1" s="10" t="s">
        <v>223</v>
      </c>
      <c r="R1" s="1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42" t="s">
        <v>304</v>
      </c>
      <c r="B5" s="43">
        <v>45717</v>
      </c>
      <c r="C5" s="42" t="s">
        <v>54</v>
      </c>
      <c r="D5" s="42" t="s">
        <v>395</v>
      </c>
      <c r="E5" s="42" t="s">
        <v>29</v>
      </c>
      <c r="F5" s="42" t="s">
        <v>305</v>
      </c>
      <c r="G5" s="32"/>
      <c r="H5" s="45" t="s">
        <v>20</v>
      </c>
      <c r="I5" s="42" t="s">
        <v>21</v>
      </c>
      <c r="J5" s="30"/>
      <c r="K5" s="42" t="s">
        <v>427</v>
      </c>
      <c r="L5" s="42" t="s">
        <v>428</v>
      </c>
      <c r="M5" s="42" t="s">
        <v>429</v>
      </c>
      <c r="N5" s="42" t="s">
        <v>430</v>
      </c>
      <c r="O5" s="30"/>
      <c r="P5" s="30"/>
      <c r="Q5" s="32"/>
      <c r="R5" s="63" t="s">
        <v>436</v>
      </c>
    </row>
    <row r="6" spans="1:18" s="23" customFormat="1" ht="18.5" x14ac:dyDescent="0.45">
      <c r="A6" s="39" t="s">
        <v>414</v>
      </c>
      <c r="B6" s="50">
        <v>45717</v>
      </c>
      <c r="C6" s="39" t="s">
        <v>54</v>
      </c>
      <c r="D6" s="39" t="s">
        <v>413</v>
      </c>
      <c r="E6" s="39" t="s">
        <v>29</v>
      </c>
      <c r="F6" s="39" t="s">
        <v>331</v>
      </c>
      <c r="G6" s="34"/>
      <c r="H6" s="40" t="s">
        <v>20</v>
      </c>
      <c r="I6" s="39" t="s">
        <v>34</v>
      </c>
      <c r="J6" s="39" t="s">
        <v>415</v>
      </c>
      <c r="K6" s="39" t="s">
        <v>26</v>
      </c>
      <c r="L6" s="39" t="s">
        <v>25</v>
      </c>
      <c r="M6" s="39" t="s">
        <v>69</v>
      </c>
      <c r="N6" s="33"/>
      <c r="O6" s="30"/>
      <c r="P6" s="30"/>
      <c r="Q6" s="32"/>
      <c r="R6" s="30" t="s">
        <v>34</v>
      </c>
    </row>
    <row r="7" spans="1:18" s="23" customFormat="1" ht="18.5" x14ac:dyDescent="0.45">
      <c r="A7" s="42" t="s">
        <v>304</v>
      </c>
      <c r="B7" s="43">
        <v>45718</v>
      </c>
      <c r="C7" s="42" t="s">
        <v>142</v>
      </c>
      <c r="D7" s="42" t="s">
        <v>395</v>
      </c>
      <c r="E7" s="42" t="s">
        <v>29</v>
      </c>
      <c r="F7" s="42" t="s">
        <v>305</v>
      </c>
      <c r="G7" s="32"/>
      <c r="H7" s="45" t="s">
        <v>20</v>
      </c>
      <c r="I7" s="42" t="s">
        <v>21</v>
      </c>
      <c r="J7" s="30"/>
      <c r="K7" s="42" t="s">
        <v>427</v>
      </c>
      <c r="L7" s="42" t="s">
        <v>428</v>
      </c>
      <c r="M7" s="42" t="s">
        <v>429</v>
      </c>
      <c r="N7" s="42" t="s">
        <v>430</v>
      </c>
      <c r="O7" s="30"/>
      <c r="P7" s="30"/>
      <c r="Q7" s="32"/>
      <c r="R7" s="63" t="s">
        <v>437</v>
      </c>
    </row>
    <row r="8" spans="1:18" s="23" customFormat="1" ht="18.5" x14ac:dyDescent="0.45">
      <c r="A8" s="21"/>
      <c r="B8" s="2">
        <v>45719</v>
      </c>
      <c r="C8" t="s">
        <v>70</v>
      </c>
      <c r="D8" t="s">
        <v>17</v>
      </c>
      <c r="E8" s="21"/>
      <c r="F8" s="21"/>
      <c r="G8" s="22"/>
      <c r="H8" s="22"/>
      <c r="I8" s="21"/>
      <c r="J8" s="21"/>
      <c r="K8" s="21"/>
      <c r="L8" s="21"/>
      <c r="M8" s="21"/>
      <c r="N8" s="21"/>
      <c r="O8" s="21"/>
      <c r="P8" s="21"/>
      <c r="Q8" s="55" t="s">
        <v>335</v>
      </c>
      <c r="R8" s="21"/>
    </row>
    <row r="9" spans="1:18" s="23" customFormat="1" ht="18.5" x14ac:dyDescent="0.45">
      <c r="B9" s="2">
        <v>45720</v>
      </c>
      <c r="C9" t="s">
        <v>72</v>
      </c>
      <c r="D9" t="s">
        <v>17</v>
      </c>
      <c r="G9" s="29"/>
      <c r="H9" s="29"/>
      <c r="Q9" s="55" t="s">
        <v>335</v>
      </c>
    </row>
    <row r="10" spans="1:18" ht="20" customHeight="1" x14ac:dyDescent="0.45">
      <c r="A10" s="16" t="s">
        <v>81</v>
      </c>
      <c r="B10" s="41">
        <v>45721</v>
      </c>
      <c r="C10" s="19" t="s">
        <v>73</v>
      </c>
      <c r="D10" s="19" t="s">
        <v>82</v>
      </c>
      <c r="E10" s="19"/>
      <c r="F10" s="19"/>
      <c r="G10" s="18"/>
      <c r="H10" s="18" t="s">
        <v>20</v>
      </c>
      <c r="I10" s="19" t="s">
        <v>21</v>
      </c>
      <c r="J10" s="19"/>
      <c r="K10" s="17"/>
      <c r="L10" s="17"/>
      <c r="M10" s="17"/>
      <c r="N10" s="19"/>
      <c r="O10" s="15"/>
      <c r="P10" s="15"/>
      <c r="Q10" s="48"/>
      <c r="R10" t="s">
        <v>420</v>
      </c>
    </row>
    <row r="11" spans="1:18" s="23" customFormat="1" ht="18.5" x14ac:dyDescent="0.45">
      <c r="A11" t="s">
        <v>197</v>
      </c>
      <c r="B11" s="2">
        <v>45721</v>
      </c>
      <c r="C11" t="s">
        <v>73</v>
      </c>
      <c r="D11" t="s">
        <v>17</v>
      </c>
      <c r="E11" t="s">
        <v>18</v>
      </c>
      <c r="F11" t="s">
        <v>19</v>
      </c>
      <c r="G11" s="4">
        <v>7</v>
      </c>
      <c r="H11" s="4" t="s">
        <v>20</v>
      </c>
      <c r="I11" t="s">
        <v>233</v>
      </c>
      <c r="J11" t="s">
        <v>21</v>
      </c>
      <c r="K11" t="s">
        <v>22</v>
      </c>
      <c r="L11" t="s">
        <v>84</v>
      </c>
      <c r="M11" t="s">
        <v>24</v>
      </c>
      <c r="N11" t="s">
        <v>23</v>
      </c>
      <c r="O11" s="21"/>
      <c r="P11" s="21"/>
      <c r="Q11" s="55" t="s">
        <v>180</v>
      </c>
      <c r="R11" s="21"/>
    </row>
    <row r="12" spans="1:18" s="23" customFormat="1" ht="18.5" x14ac:dyDescent="0.45">
      <c r="A12" s="1" t="s">
        <v>367</v>
      </c>
      <c r="B12" s="9">
        <v>45721</v>
      </c>
      <c r="C12" s="1" t="s">
        <v>73</v>
      </c>
      <c r="D12" s="1" t="s">
        <v>17</v>
      </c>
      <c r="E12" s="1" t="s">
        <v>29</v>
      </c>
      <c r="F12" s="1" t="s">
        <v>60</v>
      </c>
      <c r="G12" s="3"/>
      <c r="H12" s="3" t="s">
        <v>20</v>
      </c>
      <c r="I12" s="1" t="s">
        <v>171</v>
      </c>
      <c r="J12" s="1" t="s">
        <v>21</v>
      </c>
      <c r="K12" s="1" t="s">
        <v>25</v>
      </c>
      <c r="L12" s="1" t="s">
        <v>48</v>
      </c>
      <c r="M12" s="1" t="s">
        <v>28</v>
      </c>
      <c r="N12" s="1"/>
      <c r="O12" s="1"/>
      <c r="P12" s="1"/>
      <c r="R12" s="21" t="s">
        <v>387</v>
      </c>
    </row>
    <row r="13" spans="1:18" s="44" customFormat="1" ht="18.5" x14ac:dyDescent="0.45">
      <c r="A13" s="6" t="s">
        <v>127</v>
      </c>
      <c r="B13" s="5">
        <v>45722</v>
      </c>
      <c r="C13" s="6" t="s">
        <v>64</v>
      </c>
      <c r="D13" s="6" t="s">
        <v>440</v>
      </c>
      <c r="E13" s="6" t="s">
        <v>29</v>
      </c>
      <c r="F13" s="6" t="s">
        <v>441</v>
      </c>
      <c r="G13" s="7"/>
      <c r="H13" s="7" t="s">
        <v>42</v>
      </c>
      <c r="I13" s="6" t="s">
        <v>21</v>
      </c>
      <c r="J13" s="6" t="s">
        <v>34</v>
      </c>
      <c r="K13" s="24" t="s">
        <v>318</v>
      </c>
      <c r="L13" s="6" t="s">
        <v>411</v>
      </c>
      <c r="M13" s="6" t="s">
        <v>319</v>
      </c>
      <c r="N13" s="6" t="s">
        <v>34</v>
      </c>
      <c r="O13" s="7" t="s">
        <v>442</v>
      </c>
      <c r="P13" s="7" t="s">
        <v>324</v>
      </c>
      <c r="Q13" s="7"/>
      <c r="R13" s="6" t="s">
        <v>443</v>
      </c>
    </row>
    <row r="14" spans="1:18" s="51" customFormat="1" ht="18.5" x14ac:dyDescent="0.45">
      <c r="A14" s="8"/>
      <c r="B14" s="49">
        <v>45722</v>
      </c>
      <c r="C14" s="8" t="s">
        <v>64</v>
      </c>
      <c r="D14" t="s">
        <v>17</v>
      </c>
      <c r="E14" s="8"/>
      <c r="F14" s="8"/>
      <c r="G14" s="35"/>
      <c r="H14" s="35"/>
      <c r="J14" s="8"/>
      <c r="K14" s="8"/>
      <c r="L14" s="8"/>
      <c r="M14" s="8"/>
      <c r="N14" s="8"/>
      <c r="O14" s="8"/>
      <c r="P14" s="8"/>
      <c r="Q14" s="56" t="s">
        <v>181</v>
      </c>
      <c r="R14" s="8"/>
    </row>
    <row r="15" spans="1:18" s="44" customFormat="1" ht="18.5" x14ac:dyDescent="0.45">
      <c r="A15" s="6" t="s">
        <v>127</v>
      </c>
      <c r="B15" s="5">
        <v>45723</v>
      </c>
      <c r="C15" s="6" t="s">
        <v>74</v>
      </c>
      <c r="D15" s="6" t="s">
        <v>440</v>
      </c>
      <c r="E15" s="6" t="s">
        <v>29</v>
      </c>
      <c r="F15" s="6" t="s">
        <v>441</v>
      </c>
      <c r="G15" s="7"/>
      <c r="H15" s="7" t="s">
        <v>42</v>
      </c>
      <c r="I15" s="6" t="s">
        <v>21</v>
      </c>
      <c r="J15" s="6" t="s">
        <v>34</v>
      </c>
      <c r="K15" s="24" t="s">
        <v>318</v>
      </c>
      <c r="L15" s="6" t="s">
        <v>411</v>
      </c>
      <c r="M15" s="6" t="s">
        <v>319</v>
      </c>
      <c r="N15" s="6" t="s">
        <v>34</v>
      </c>
      <c r="O15" s="7" t="s">
        <v>442</v>
      </c>
      <c r="P15" s="7" t="s">
        <v>180</v>
      </c>
      <c r="Q15" s="7"/>
      <c r="R15" s="6"/>
    </row>
    <row r="16" spans="1:18" s="23" customFormat="1" ht="18.5" x14ac:dyDescent="0.45">
      <c r="A16" t="s">
        <v>197</v>
      </c>
      <c r="B16" s="2">
        <v>45723</v>
      </c>
      <c r="C16" t="s">
        <v>74</v>
      </c>
      <c r="D16" t="s">
        <v>17</v>
      </c>
      <c r="E16" t="s">
        <v>18</v>
      </c>
      <c r="F16" t="s">
        <v>50</v>
      </c>
      <c r="G16" s="4">
        <v>3</v>
      </c>
      <c r="H16" s="4" t="s">
        <v>20</v>
      </c>
      <c r="I16" t="s">
        <v>224</v>
      </c>
      <c r="J16" t="s">
        <v>51</v>
      </c>
      <c r="K16" t="s">
        <v>48</v>
      </c>
      <c r="L16" t="s">
        <v>22</v>
      </c>
      <c r="M16" t="s">
        <v>28</v>
      </c>
      <c r="N16" t="s">
        <v>53</v>
      </c>
      <c r="O16" s="21"/>
      <c r="P16" s="21"/>
      <c r="Q16" s="22"/>
      <c r="R16" s="1" t="s">
        <v>336</v>
      </c>
    </row>
    <row r="17" spans="1:18" s="23" customFormat="1" ht="18.5" x14ac:dyDescent="0.45">
      <c r="A17" t="s">
        <v>193</v>
      </c>
      <c r="B17" s="2">
        <v>45723</v>
      </c>
      <c r="C17" t="s">
        <v>74</v>
      </c>
      <c r="D17" t="s">
        <v>17</v>
      </c>
      <c r="E17" t="s">
        <v>18</v>
      </c>
      <c r="F17" t="s">
        <v>50</v>
      </c>
      <c r="G17" s="4">
        <v>3</v>
      </c>
      <c r="H17" s="4" t="s">
        <v>20</v>
      </c>
      <c r="I17" t="s">
        <v>90</v>
      </c>
      <c r="J17" t="s">
        <v>55</v>
      </c>
      <c r="K17" t="s">
        <v>25</v>
      </c>
      <c r="L17" t="s">
        <v>57</v>
      </c>
      <c r="M17" t="s">
        <v>40</v>
      </c>
      <c r="N17" t="s">
        <v>58</v>
      </c>
      <c r="O17" s="21"/>
      <c r="P17" s="21"/>
      <c r="Q17" s="22"/>
      <c r="R17" s="21" t="s">
        <v>387</v>
      </c>
    </row>
    <row r="18" spans="1:18" s="23" customFormat="1" ht="18.5" x14ac:dyDescent="0.45">
      <c r="A18" t="s">
        <v>197</v>
      </c>
      <c r="B18" s="2">
        <v>45723</v>
      </c>
      <c r="C18" t="s">
        <v>74</v>
      </c>
      <c r="D18" t="s">
        <v>17</v>
      </c>
      <c r="E18" t="s">
        <v>18</v>
      </c>
      <c r="F18" t="s">
        <v>50</v>
      </c>
      <c r="G18" s="4">
        <v>5</v>
      </c>
      <c r="H18" s="4" t="s">
        <v>20</v>
      </c>
      <c r="I18" t="s">
        <v>21</v>
      </c>
      <c r="J18" t="s">
        <v>225</v>
      </c>
      <c r="K18" t="s">
        <v>24</v>
      </c>
      <c r="L18" t="s">
        <v>59</v>
      </c>
      <c r="M18" t="s">
        <v>23</v>
      </c>
      <c r="N18" t="s">
        <v>27</v>
      </c>
      <c r="O18" s="21"/>
      <c r="P18" s="21"/>
      <c r="Q18" s="22"/>
      <c r="R18" s="21"/>
    </row>
    <row r="19" spans="1:18" ht="18.5" customHeight="1" x14ac:dyDescent="0.45">
      <c r="A19" s="33" t="s">
        <v>197</v>
      </c>
      <c r="B19" s="31">
        <v>45724</v>
      </c>
      <c r="C19" s="33" t="s">
        <v>54</v>
      </c>
      <c r="D19" s="33" t="s">
        <v>17</v>
      </c>
      <c r="E19" s="33" t="s">
        <v>18</v>
      </c>
      <c r="F19" s="33" t="s">
        <v>50</v>
      </c>
      <c r="G19" s="34">
        <v>3</v>
      </c>
      <c r="H19" s="34" t="s">
        <v>20</v>
      </c>
      <c r="I19" s="33" t="s">
        <v>56</v>
      </c>
      <c r="J19" s="33" t="s">
        <v>55</v>
      </c>
      <c r="K19" s="33" t="s">
        <v>25</v>
      </c>
      <c r="L19" s="33" t="s">
        <v>84</v>
      </c>
      <c r="M19" s="33" t="s">
        <v>40</v>
      </c>
      <c r="N19" s="33" t="s">
        <v>58</v>
      </c>
      <c r="O19" s="33"/>
      <c r="P19" s="33"/>
      <c r="Q19" s="62" t="s">
        <v>180</v>
      </c>
      <c r="R19" s="30" t="s">
        <v>387</v>
      </c>
    </row>
    <row r="20" spans="1:18" s="23" customFormat="1" ht="18.5" x14ac:dyDescent="0.45">
      <c r="A20" s="37"/>
      <c r="B20" s="31">
        <v>45725</v>
      </c>
      <c r="C20" s="33"/>
      <c r="D20" s="37"/>
      <c r="E20" s="37"/>
      <c r="F20" s="37"/>
      <c r="G20" s="38"/>
      <c r="H20" s="38"/>
      <c r="I20" s="37"/>
      <c r="J20" s="37"/>
      <c r="K20" s="37"/>
      <c r="L20" s="37"/>
      <c r="M20" s="37"/>
      <c r="N20" s="37"/>
      <c r="O20" s="37"/>
      <c r="P20" s="37"/>
      <c r="Q20" s="38"/>
      <c r="R20" s="37"/>
    </row>
    <row r="21" spans="1:18" s="23" customFormat="1" ht="18.5" x14ac:dyDescent="0.45">
      <c r="A21" s="1" t="s">
        <v>237</v>
      </c>
      <c r="B21" s="9">
        <v>45726</v>
      </c>
      <c r="C21" s="1" t="s">
        <v>70</v>
      </c>
      <c r="D21" s="1" t="s">
        <v>17</v>
      </c>
      <c r="E21" s="1" t="s">
        <v>29</v>
      </c>
      <c r="F21" s="1" t="s">
        <v>30</v>
      </c>
      <c r="G21" s="3" t="s">
        <v>34</v>
      </c>
      <c r="H21" s="3" t="s">
        <v>20</v>
      </c>
      <c r="I21" s="1" t="s">
        <v>31</v>
      </c>
      <c r="J21" s="1" t="s">
        <v>211</v>
      </c>
      <c r="K21" s="1" t="s">
        <v>26</v>
      </c>
      <c r="L21" s="1" t="s">
        <v>32</v>
      </c>
      <c r="M21" s="1" t="s">
        <v>25</v>
      </c>
      <c r="N21" s="1"/>
      <c r="O21" s="1"/>
      <c r="P21" s="1"/>
      <c r="Q21" s="22"/>
      <c r="R21" s="1"/>
    </row>
    <row r="22" spans="1:18" s="23" customFormat="1" ht="18.5" x14ac:dyDescent="0.45">
      <c r="A22" t="s">
        <v>198</v>
      </c>
      <c r="B22" s="2">
        <v>45726</v>
      </c>
      <c r="C22" t="s">
        <v>70</v>
      </c>
      <c r="D22" t="s">
        <v>17</v>
      </c>
      <c r="E22" t="s">
        <v>18</v>
      </c>
      <c r="F22" t="s">
        <v>19</v>
      </c>
      <c r="G22" s="4">
        <v>6</v>
      </c>
      <c r="H22" s="4" t="s">
        <v>20</v>
      </c>
      <c r="I22" t="s">
        <v>21</v>
      </c>
      <c r="J22" t="s">
        <v>194</v>
      </c>
      <c r="K22" t="s">
        <v>36</v>
      </c>
      <c r="L22" t="s">
        <v>44</v>
      </c>
      <c r="M22" t="s">
        <v>28</v>
      </c>
      <c r="N22" t="s">
        <v>27</v>
      </c>
      <c r="O22" s="21"/>
      <c r="P22" s="21"/>
      <c r="Q22" s="22"/>
      <c r="R22" s="21"/>
    </row>
    <row r="23" spans="1:18" s="23" customFormat="1" ht="18.5" x14ac:dyDescent="0.45">
      <c r="A23" t="s">
        <v>198</v>
      </c>
      <c r="B23" s="2">
        <v>45726</v>
      </c>
      <c r="C23" t="s">
        <v>70</v>
      </c>
      <c r="D23" t="s">
        <v>17</v>
      </c>
      <c r="E23" t="s">
        <v>18</v>
      </c>
      <c r="F23" t="s">
        <v>19</v>
      </c>
      <c r="G23" s="4">
        <v>7</v>
      </c>
      <c r="H23" s="4" t="s">
        <v>20</v>
      </c>
      <c r="I23" t="s">
        <v>77</v>
      </c>
      <c r="J23" t="s">
        <v>21</v>
      </c>
      <c r="K23" t="s">
        <v>22</v>
      </c>
      <c r="L23" t="s">
        <v>84</v>
      </c>
      <c r="M23" t="s">
        <v>24</v>
      </c>
      <c r="N23" t="s">
        <v>23</v>
      </c>
      <c r="O23" s="21"/>
      <c r="P23" s="21"/>
      <c r="Q23" s="22"/>
      <c r="R23" s="21"/>
    </row>
    <row r="24" spans="1:18" s="23" customFormat="1" ht="18.5" x14ac:dyDescent="0.45">
      <c r="A24" s="1" t="s">
        <v>238</v>
      </c>
      <c r="B24" s="9">
        <v>45727</v>
      </c>
      <c r="C24" s="1" t="s">
        <v>72</v>
      </c>
      <c r="D24" s="1" t="s">
        <v>17</v>
      </c>
      <c r="E24" s="1" t="s">
        <v>29</v>
      </c>
      <c r="F24" s="1" t="s">
        <v>30</v>
      </c>
      <c r="G24" s="3" t="s">
        <v>34</v>
      </c>
      <c r="H24" s="3" t="s">
        <v>20</v>
      </c>
      <c r="I24" s="1" t="s">
        <v>46</v>
      </c>
      <c r="J24" s="1" t="s">
        <v>239</v>
      </c>
      <c r="K24" s="1" t="s">
        <v>47</v>
      </c>
      <c r="L24" s="1" t="s">
        <v>48</v>
      </c>
      <c r="M24" s="1" t="s">
        <v>24</v>
      </c>
      <c r="N24" s="1"/>
      <c r="O24" s="1"/>
      <c r="P24" s="1"/>
      <c r="Q24" s="22"/>
      <c r="R24" s="1"/>
    </row>
    <row r="25" spans="1:18" s="23" customFormat="1" ht="18.5" x14ac:dyDescent="0.45">
      <c r="A25" t="s">
        <v>198</v>
      </c>
      <c r="B25" s="2">
        <v>45727</v>
      </c>
      <c r="C25" t="s">
        <v>72</v>
      </c>
      <c r="D25" t="s">
        <v>17</v>
      </c>
      <c r="E25" t="s">
        <v>18</v>
      </c>
      <c r="F25" t="s">
        <v>38</v>
      </c>
      <c r="G25" s="4">
        <v>8</v>
      </c>
      <c r="H25" s="4" t="s">
        <v>20</v>
      </c>
      <c r="I25" t="s">
        <v>21</v>
      </c>
      <c r="J25" t="s">
        <v>234</v>
      </c>
      <c r="K25" t="s">
        <v>26</v>
      </c>
      <c r="L25" t="s">
        <v>25</v>
      </c>
      <c r="M25" t="s">
        <v>40</v>
      </c>
      <c r="N25" s="21"/>
      <c r="O25" s="21"/>
      <c r="P25" s="21"/>
      <c r="Q25" s="22"/>
      <c r="R25" s="21"/>
    </row>
    <row r="26" spans="1:18" s="23" customFormat="1" ht="18.5" x14ac:dyDescent="0.45">
      <c r="A26" s="6" t="s">
        <v>185</v>
      </c>
      <c r="B26" s="5">
        <v>45728</v>
      </c>
      <c r="C26" s="6" t="s">
        <v>73</v>
      </c>
      <c r="D26" s="6" t="s">
        <v>17</v>
      </c>
      <c r="E26" s="6" t="s">
        <v>29</v>
      </c>
      <c r="F26" s="6" t="s">
        <v>432</v>
      </c>
      <c r="H26" s="7" t="s">
        <v>42</v>
      </c>
      <c r="I26" s="6" t="s">
        <v>21</v>
      </c>
      <c r="K26" s="24" t="s">
        <v>433</v>
      </c>
      <c r="L26" s="6" t="s">
        <v>446</v>
      </c>
      <c r="M26" s="6" t="s">
        <v>447</v>
      </c>
      <c r="N26" s="6" t="s">
        <v>439</v>
      </c>
      <c r="O26" s="7" t="s">
        <v>328</v>
      </c>
      <c r="P26" s="7" t="s">
        <v>453</v>
      </c>
      <c r="Q26" s="48"/>
      <c r="R26" s="6" t="s">
        <v>452</v>
      </c>
    </row>
    <row r="27" spans="1:18" s="23" customFormat="1" ht="18.5" x14ac:dyDescent="0.45">
      <c r="A27" s="1" t="s">
        <v>248</v>
      </c>
      <c r="B27" s="9">
        <v>45728</v>
      </c>
      <c r="C27" s="1" t="s">
        <v>73</v>
      </c>
      <c r="D27" s="1" t="s">
        <v>17</v>
      </c>
      <c r="E27" s="1" t="s">
        <v>29</v>
      </c>
      <c r="F27" s="1" t="s">
        <v>33</v>
      </c>
      <c r="G27" s="3"/>
      <c r="H27" s="3" t="s">
        <v>20</v>
      </c>
      <c r="I27" s="1" t="s">
        <v>46</v>
      </c>
      <c r="J27" s="1" t="s">
        <v>249</v>
      </c>
      <c r="K27" s="1" t="s">
        <v>49</v>
      </c>
      <c r="L27" s="1" t="s">
        <v>36</v>
      </c>
      <c r="M27" s="1" t="s">
        <v>47</v>
      </c>
      <c r="N27"/>
      <c r="O27" s="21"/>
      <c r="P27" s="21"/>
      <c r="Q27" s="22"/>
      <c r="R27" s="21" t="s">
        <v>444</v>
      </c>
    </row>
    <row r="28" spans="1:18" ht="20" customHeight="1" x14ac:dyDescent="0.35">
      <c r="A28" s="11" t="s">
        <v>294</v>
      </c>
      <c r="B28" s="12">
        <v>45728</v>
      </c>
      <c r="C28" s="13" t="s">
        <v>73</v>
      </c>
      <c r="D28" s="13" t="s">
        <v>17</v>
      </c>
      <c r="E28" s="13" t="s">
        <v>65</v>
      </c>
      <c r="F28" s="13" t="s">
        <v>38</v>
      </c>
      <c r="G28" s="14"/>
      <c r="H28" s="14" t="s">
        <v>42</v>
      </c>
      <c r="I28" s="13" t="s">
        <v>295</v>
      </c>
      <c r="J28" s="13" t="s">
        <v>31</v>
      </c>
      <c r="K28" s="13" t="s">
        <v>67</v>
      </c>
      <c r="L28" s="13" t="s">
        <v>68</v>
      </c>
      <c r="M28" s="13" t="s">
        <v>71</v>
      </c>
      <c r="N28" s="13" t="s">
        <v>26</v>
      </c>
      <c r="O28" s="8"/>
      <c r="P28" s="8"/>
      <c r="Q28" s="35"/>
    </row>
    <row r="29" spans="1:18" s="44" customFormat="1" ht="18.5" x14ac:dyDescent="0.45">
      <c r="A29" s="6" t="s">
        <v>448</v>
      </c>
      <c r="B29" s="5">
        <v>45729</v>
      </c>
      <c r="C29" s="6" t="s">
        <v>64</v>
      </c>
      <c r="D29" s="6" t="s">
        <v>449</v>
      </c>
      <c r="E29" s="6" t="s">
        <v>29</v>
      </c>
      <c r="F29" s="6" t="s">
        <v>316</v>
      </c>
      <c r="G29" s="7"/>
      <c r="H29" s="7" t="s">
        <v>42</v>
      </c>
      <c r="I29" s="6" t="s">
        <v>21</v>
      </c>
      <c r="J29" s="6"/>
      <c r="K29" s="24" t="s">
        <v>318</v>
      </c>
      <c r="L29" s="6" t="s">
        <v>450</v>
      </c>
      <c r="M29" s="6" t="s">
        <v>34</v>
      </c>
      <c r="N29" s="6" t="s">
        <v>34</v>
      </c>
      <c r="O29" s="7" t="s">
        <v>442</v>
      </c>
      <c r="P29" s="7" t="s">
        <v>34</v>
      </c>
      <c r="Q29" s="7"/>
      <c r="R29" s="6" t="s">
        <v>451</v>
      </c>
    </row>
    <row r="30" spans="1:18" s="23" customFormat="1" ht="18.5" x14ac:dyDescent="0.45">
      <c r="A30" s="1" t="s">
        <v>246</v>
      </c>
      <c r="B30" s="9">
        <v>45729</v>
      </c>
      <c r="C30" s="1" t="s">
        <v>64</v>
      </c>
      <c r="D30" s="1" t="s">
        <v>17</v>
      </c>
      <c r="E30" s="1" t="s">
        <v>29</v>
      </c>
      <c r="F30" s="1" t="s">
        <v>33</v>
      </c>
      <c r="G30" s="3"/>
      <c r="H30" s="3" t="s">
        <v>20</v>
      </c>
      <c r="I30" s="1" t="s">
        <v>247</v>
      </c>
      <c r="J30" s="1" t="s">
        <v>31</v>
      </c>
      <c r="K30" s="1" t="s">
        <v>37</v>
      </c>
      <c r="L30" s="1" t="s">
        <v>36</v>
      </c>
      <c r="M30" s="1" t="s">
        <v>44</v>
      </c>
      <c r="N30" s="1"/>
      <c r="Q30" s="56" t="s">
        <v>181</v>
      </c>
    </row>
    <row r="31" spans="1:18" s="23" customFormat="1" ht="18.5" x14ac:dyDescent="0.45">
      <c r="A31" t="s">
        <v>198</v>
      </c>
      <c r="B31" s="2">
        <v>45730</v>
      </c>
      <c r="C31" t="s">
        <v>74</v>
      </c>
      <c r="D31" t="s">
        <v>17</v>
      </c>
      <c r="E31" t="s">
        <v>18</v>
      </c>
      <c r="F31" t="s">
        <v>50</v>
      </c>
      <c r="G31" s="4">
        <v>5</v>
      </c>
      <c r="H31" s="4" t="s">
        <v>20</v>
      </c>
      <c r="I31" t="s">
        <v>226</v>
      </c>
      <c r="J31" t="s">
        <v>21</v>
      </c>
      <c r="K31" t="s">
        <v>24</v>
      </c>
      <c r="L31" t="s">
        <v>59</v>
      </c>
      <c r="M31" t="s">
        <v>23</v>
      </c>
      <c r="N31" t="s">
        <v>27</v>
      </c>
      <c r="O31" s="21"/>
      <c r="P31" s="21"/>
      <c r="Q31" s="22"/>
      <c r="R31" s="1" t="s">
        <v>227</v>
      </c>
    </row>
    <row r="32" spans="1:18" s="23" customFormat="1" ht="18.5" x14ac:dyDescent="0.45">
      <c r="A32" s="33" t="s">
        <v>34</v>
      </c>
      <c r="B32" s="31">
        <v>45731</v>
      </c>
      <c r="C32" s="33" t="s">
        <v>54</v>
      </c>
      <c r="D32" s="33" t="s">
        <v>17</v>
      </c>
      <c r="E32" s="33" t="s">
        <v>34</v>
      </c>
      <c r="F32" s="33" t="s">
        <v>34</v>
      </c>
      <c r="G32" s="34" t="s">
        <v>34</v>
      </c>
      <c r="H32" s="34" t="s">
        <v>34</v>
      </c>
      <c r="I32" s="33" t="s">
        <v>34</v>
      </c>
      <c r="J32" s="33" t="s">
        <v>34</v>
      </c>
      <c r="K32" s="33" t="s">
        <v>34</v>
      </c>
      <c r="L32" s="33" t="s">
        <v>34</v>
      </c>
      <c r="M32" s="33" t="s">
        <v>34</v>
      </c>
      <c r="N32" s="33" t="s">
        <v>34</v>
      </c>
      <c r="O32" s="30"/>
      <c r="P32" s="30"/>
      <c r="Q32" s="32"/>
      <c r="R32" s="39" t="s">
        <v>34</v>
      </c>
    </row>
    <row r="33" spans="1:18" s="23" customFormat="1" ht="18.5" x14ac:dyDescent="0.45">
      <c r="A33" s="30"/>
      <c r="B33" s="31">
        <v>45732</v>
      </c>
      <c r="C33" s="39"/>
      <c r="D33" s="30"/>
      <c r="E33" s="30"/>
      <c r="F33" s="30"/>
      <c r="G33" s="32"/>
      <c r="H33" s="32"/>
      <c r="I33" s="30"/>
      <c r="J33" s="30"/>
      <c r="K33" s="30"/>
      <c r="L33" s="30"/>
      <c r="M33" s="30"/>
      <c r="N33" s="30"/>
      <c r="O33" s="30"/>
      <c r="P33" s="30"/>
      <c r="Q33" s="32"/>
      <c r="R33" s="30"/>
    </row>
    <row r="34" spans="1:18" s="23" customFormat="1" ht="18.5" x14ac:dyDescent="0.45">
      <c r="A34" s="21"/>
      <c r="B34" s="2">
        <v>45733</v>
      </c>
      <c r="C34" t="s">
        <v>70</v>
      </c>
      <c r="D34" t="s">
        <v>17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457</v>
      </c>
      <c r="R34" s="21"/>
    </row>
    <row r="35" spans="1:18" ht="20" customHeight="1" x14ac:dyDescent="0.45">
      <c r="A35" s="16" t="s">
        <v>81</v>
      </c>
      <c r="B35" s="41">
        <v>45735</v>
      </c>
      <c r="C35" s="19" t="s">
        <v>73</v>
      </c>
      <c r="D35" s="19" t="s">
        <v>82</v>
      </c>
      <c r="E35" s="19"/>
      <c r="F35" s="19"/>
      <c r="G35" s="18"/>
      <c r="H35" s="18" t="s">
        <v>20</v>
      </c>
      <c r="I35" s="19" t="s">
        <v>21</v>
      </c>
      <c r="J35" s="19"/>
      <c r="K35" s="17"/>
      <c r="L35" s="17"/>
      <c r="M35" s="17"/>
      <c r="N35" s="19"/>
      <c r="O35" s="15"/>
      <c r="P35" s="15"/>
      <c r="Q35" s="48"/>
      <c r="R35" t="s">
        <v>83</v>
      </c>
    </row>
    <row r="36" spans="1:18" s="23" customFormat="1" ht="18.5" x14ac:dyDescent="0.45">
      <c r="A36" s="1" t="s">
        <v>252</v>
      </c>
      <c r="B36" s="9">
        <v>45735</v>
      </c>
      <c r="C36" s="1" t="s">
        <v>73</v>
      </c>
      <c r="D36" s="1" t="s">
        <v>17</v>
      </c>
      <c r="E36" s="1" t="s">
        <v>29</v>
      </c>
      <c r="F36" s="1" t="s">
        <v>41</v>
      </c>
      <c r="G36" s="3"/>
      <c r="H36" s="3" t="s">
        <v>42</v>
      </c>
      <c r="I36" s="1" t="s">
        <v>39</v>
      </c>
      <c r="J36" s="1" t="s">
        <v>21</v>
      </c>
      <c r="K36" s="1" t="s">
        <v>36</v>
      </c>
      <c r="L36" s="1" t="s">
        <v>44</v>
      </c>
      <c r="M36" s="1" t="s">
        <v>84</v>
      </c>
      <c r="N36" s="1"/>
      <c r="O36" s="21"/>
      <c r="P36" s="21"/>
      <c r="Q36" s="48"/>
      <c r="R36" s="21" t="s">
        <v>456</v>
      </c>
    </row>
    <row r="37" spans="1:18" ht="20" customHeight="1" x14ac:dyDescent="0.45">
      <c r="A37" s="11" t="s">
        <v>296</v>
      </c>
      <c r="B37" s="12">
        <v>45736</v>
      </c>
      <c r="C37" s="13" t="s">
        <v>64</v>
      </c>
      <c r="D37" s="13" t="s">
        <v>17</v>
      </c>
      <c r="E37" s="13" t="s">
        <v>65</v>
      </c>
      <c r="F37" s="13" t="s">
        <v>38</v>
      </c>
      <c r="G37" s="14"/>
      <c r="H37" s="14" t="s">
        <v>42</v>
      </c>
      <c r="I37" s="13" t="s">
        <v>31</v>
      </c>
      <c r="J37" s="13" t="s">
        <v>297</v>
      </c>
      <c r="K37" s="13" t="s">
        <v>67</v>
      </c>
      <c r="L37" s="13" t="s">
        <v>68</v>
      </c>
      <c r="M37" s="13" t="s">
        <v>71</v>
      </c>
      <c r="N37" s="13" t="s">
        <v>26</v>
      </c>
      <c r="O37" s="8"/>
      <c r="P37" s="8"/>
      <c r="Q37" s="55" t="s">
        <v>180</v>
      </c>
      <c r="R37" t="s">
        <v>34</v>
      </c>
    </row>
    <row r="38" spans="1:18" s="23" customFormat="1" ht="18.5" x14ac:dyDescent="0.45">
      <c r="A38" s="6" t="s">
        <v>185</v>
      </c>
      <c r="B38" s="5">
        <v>45737</v>
      </c>
      <c r="C38" s="6" t="s">
        <v>74</v>
      </c>
      <c r="D38" s="6" t="s">
        <v>413</v>
      </c>
      <c r="E38" s="6" t="s">
        <v>29</v>
      </c>
      <c r="F38" s="6" t="s">
        <v>432</v>
      </c>
      <c r="H38" s="7" t="s">
        <v>42</v>
      </c>
      <c r="I38" s="6" t="s">
        <v>21</v>
      </c>
      <c r="K38" s="24" t="s">
        <v>433</v>
      </c>
      <c r="L38" s="6" t="s">
        <v>438</v>
      </c>
      <c r="M38" s="6" t="s">
        <v>434</v>
      </c>
      <c r="O38" s="7" t="s">
        <v>180</v>
      </c>
      <c r="P38" s="7" t="s">
        <v>180</v>
      </c>
      <c r="Q38" s="48"/>
    </row>
    <row r="39" spans="1:18" s="23" customFormat="1" ht="18.5" x14ac:dyDescent="0.45">
      <c r="A39" s="1" t="s">
        <v>244</v>
      </c>
      <c r="B39" s="9">
        <v>45737</v>
      </c>
      <c r="C39" s="1" t="s">
        <v>74</v>
      </c>
      <c r="D39" s="1" t="s">
        <v>17</v>
      </c>
      <c r="E39" s="1" t="s">
        <v>29</v>
      </c>
      <c r="F39" s="1" t="s">
        <v>60</v>
      </c>
      <c r="G39" s="3"/>
      <c r="H39" s="3" t="s">
        <v>20</v>
      </c>
      <c r="I39" s="1" t="s">
        <v>21</v>
      </c>
      <c r="J39" s="1" t="s">
        <v>245</v>
      </c>
      <c r="K39" s="1" t="s">
        <v>26</v>
      </c>
      <c r="L39" s="1" t="s">
        <v>36</v>
      </c>
      <c r="M39" s="1" t="s">
        <v>24</v>
      </c>
      <c r="N39" s="1"/>
      <c r="O39" s="1"/>
      <c r="P39" s="1"/>
      <c r="Q39" s="22"/>
      <c r="R39" s="21" t="s">
        <v>454</v>
      </c>
    </row>
    <row r="40" spans="1:18" s="23" customFormat="1" ht="18.5" x14ac:dyDescent="0.45">
      <c r="A40" t="s">
        <v>198</v>
      </c>
      <c r="B40" s="2">
        <v>45737</v>
      </c>
      <c r="C40" t="s">
        <v>74</v>
      </c>
      <c r="D40" t="s">
        <v>17</v>
      </c>
      <c r="E40" t="s">
        <v>18</v>
      </c>
      <c r="F40" t="s">
        <v>50</v>
      </c>
      <c r="G40" s="4">
        <v>3</v>
      </c>
      <c r="H40" s="4" t="s">
        <v>20</v>
      </c>
      <c r="I40" t="s">
        <v>55</v>
      </c>
      <c r="J40" t="s">
        <v>80</v>
      </c>
      <c r="K40" t="s">
        <v>26</v>
      </c>
      <c r="L40" t="s">
        <v>24</v>
      </c>
      <c r="M40" t="s">
        <v>40</v>
      </c>
      <c r="N40" t="s">
        <v>58</v>
      </c>
      <c r="O40" s="21"/>
      <c r="P40" s="21"/>
      <c r="Q40" s="22"/>
      <c r="R40" s="21" t="s">
        <v>459</v>
      </c>
    </row>
    <row r="41" spans="1:18" s="23" customFormat="1" ht="18.5" x14ac:dyDescent="0.45">
      <c r="A41" s="30"/>
      <c r="B41" s="31">
        <v>45738</v>
      </c>
      <c r="C41" s="33" t="s">
        <v>54</v>
      </c>
      <c r="D41" s="33" t="s">
        <v>17</v>
      </c>
      <c r="E41" s="30"/>
      <c r="F41" s="30"/>
      <c r="G41" s="32"/>
      <c r="H41" s="32"/>
      <c r="I41" s="30"/>
      <c r="J41" s="30"/>
      <c r="K41" s="30"/>
      <c r="L41" s="30"/>
      <c r="M41" s="30"/>
      <c r="N41" s="30"/>
      <c r="O41" s="30"/>
      <c r="P41" s="30"/>
      <c r="Q41" s="55" t="s">
        <v>180</v>
      </c>
      <c r="R41" s="30"/>
    </row>
    <row r="42" spans="1:18" s="23" customFormat="1" ht="18.5" x14ac:dyDescent="0.45">
      <c r="A42" s="30"/>
      <c r="B42" s="31">
        <v>45739</v>
      </c>
      <c r="C42" s="39"/>
      <c r="D42" s="30"/>
      <c r="E42" s="30"/>
      <c r="F42" s="30"/>
      <c r="G42" s="32"/>
      <c r="H42" s="32"/>
      <c r="I42" s="30"/>
      <c r="J42" s="30"/>
      <c r="K42" s="30"/>
      <c r="L42" s="30"/>
      <c r="M42" s="30"/>
      <c r="N42" s="30"/>
      <c r="O42" s="30"/>
      <c r="P42" s="30"/>
      <c r="Q42" s="32"/>
      <c r="R42" s="30"/>
    </row>
    <row r="43" spans="1:18" s="23" customFormat="1" ht="18.5" x14ac:dyDescent="0.45">
      <c r="A43" t="s">
        <v>200</v>
      </c>
      <c r="B43" s="2">
        <v>45740</v>
      </c>
      <c r="C43" t="s">
        <v>70</v>
      </c>
      <c r="D43" t="s">
        <v>17</v>
      </c>
      <c r="E43" t="s">
        <v>18</v>
      </c>
      <c r="F43" t="s">
        <v>19</v>
      </c>
      <c r="G43" s="4">
        <v>6</v>
      </c>
      <c r="H43" s="4" t="s">
        <v>20</v>
      </c>
      <c r="I43" t="s">
        <v>21</v>
      </c>
      <c r="J43" t="s">
        <v>236</v>
      </c>
      <c r="K43" t="s">
        <v>36</v>
      </c>
      <c r="L43" t="s">
        <v>44</v>
      </c>
      <c r="M43" t="s">
        <v>84</v>
      </c>
      <c r="N43" t="s">
        <v>58</v>
      </c>
      <c r="O43" s="21"/>
      <c r="P43" s="21"/>
      <c r="Q43" s="22"/>
      <c r="R43" s="21" t="s">
        <v>455</v>
      </c>
    </row>
    <row r="44" spans="1:18" s="23" customFormat="1" ht="18.5" x14ac:dyDescent="0.45">
      <c r="A44" t="s">
        <v>200</v>
      </c>
      <c r="B44" s="2">
        <v>45740</v>
      </c>
      <c r="C44" t="s">
        <v>72</v>
      </c>
      <c r="D44" t="s">
        <v>17</v>
      </c>
      <c r="E44" t="s">
        <v>18</v>
      </c>
      <c r="F44" t="s">
        <v>38</v>
      </c>
      <c r="G44" s="4">
        <v>8</v>
      </c>
      <c r="H44" s="4" t="s">
        <v>20</v>
      </c>
      <c r="I44" t="s">
        <v>21</v>
      </c>
      <c r="J44" t="s">
        <v>77</v>
      </c>
      <c r="K44" t="s">
        <v>26</v>
      </c>
      <c r="L44" t="s">
        <v>57</v>
      </c>
      <c r="M44" t="s">
        <v>40</v>
      </c>
      <c r="N44" s="21"/>
      <c r="O44" s="21"/>
      <c r="P44" s="21"/>
      <c r="Q44" s="22"/>
      <c r="R44" s="21" t="s">
        <v>461</v>
      </c>
    </row>
    <row r="45" spans="1:18" s="23" customFormat="1" ht="18.5" x14ac:dyDescent="0.45">
      <c r="A45" s="1" t="s">
        <v>242</v>
      </c>
      <c r="B45" s="9">
        <v>45741</v>
      </c>
      <c r="C45" s="1" t="s">
        <v>72</v>
      </c>
      <c r="D45" s="1" t="s">
        <v>17</v>
      </c>
      <c r="E45" s="1" t="s">
        <v>29</v>
      </c>
      <c r="F45" s="1" t="s">
        <v>30</v>
      </c>
      <c r="G45" s="3" t="s">
        <v>34</v>
      </c>
      <c r="H45" s="3" t="s">
        <v>20</v>
      </c>
      <c r="I45" s="1" t="s">
        <v>46</v>
      </c>
      <c r="J45" s="1" t="s">
        <v>243</v>
      </c>
      <c r="K45" s="1" t="s">
        <v>47</v>
      </c>
      <c r="L45" s="1" t="s">
        <v>44</v>
      </c>
      <c r="M45" s="1" t="s">
        <v>24</v>
      </c>
      <c r="N45" s="1"/>
      <c r="O45" s="1"/>
      <c r="P45" s="1"/>
      <c r="Q45" s="22"/>
      <c r="R45" s="21" t="s">
        <v>421</v>
      </c>
    </row>
    <row r="46" spans="1:18" s="23" customFormat="1" ht="18.5" x14ac:dyDescent="0.45">
      <c r="A46" s="6" t="s">
        <v>185</v>
      </c>
      <c r="B46" s="5">
        <v>45742</v>
      </c>
      <c r="C46" s="6" t="s">
        <v>73</v>
      </c>
      <c r="D46" s="6" t="s">
        <v>17</v>
      </c>
      <c r="E46" s="6" t="s">
        <v>29</v>
      </c>
      <c r="F46" s="6" t="s">
        <v>432</v>
      </c>
      <c r="H46" s="7" t="s">
        <v>42</v>
      </c>
      <c r="I46" s="6" t="s">
        <v>34</v>
      </c>
      <c r="J46" s="6" t="s">
        <v>92</v>
      </c>
      <c r="K46" s="24" t="s">
        <v>433</v>
      </c>
      <c r="L46" s="6" t="s">
        <v>438</v>
      </c>
      <c r="M46" s="6" t="s">
        <v>439</v>
      </c>
      <c r="O46" s="7" t="s">
        <v>34</v>
      </c>
      <c r="P46" s="7" t="s">
        <v>34</v>
      </c>
      <c r="Q46" s="48"/>
    </row>
    <row r="47" spans="1:18" s="23" customFormat="1" ht="18.5" x14ac:dyDescent="0.45">
      <c r="A47" s="1" t="s">
        <v>240</v>
      </c>
      <c r="B47" s="9">
        <v>45742</v>
      </c>
      <c r="C47" s="1" t="s">
        <v>73</v>
      </c>
      <c r="D47" s="1" t="s">
        <v>17</v>
      </c>
      <c r="E47" s="1" t="s">
        <v>29</v>
      </c>
      <c r="F47" s="1" t="s">
        <v>30</v>
      </c>
      <c r="G47" s="3" t="s">
        <v>34</v>
      </c>
      <c r="H47" s="3" t="s">
        <v>20</v>
      </c>
      <c r="I47" s="1" t="s">
        <v>241</v>
      </c>
      <c r="J47" s="1" t="s">
        <v>31</v>
      </c>
      <c r="K47" s="1" t="s">
        <v>26</v>
      </c>
      <c r="L47" s="1" t="s">
        <v>57</v>
      </c>
      <c r="M47" s="1" t="s">
        <v>40</v>
      </c>
      <c r="N47" s="1"/>
      <c r="O47" s="1"/>
      <c r="P47" s="1"/>
      <c r="Q47" s="3" t="s">
        <v>34</v>
      </c>
      <c r="R47" s="21" t="s">
        <v>460</v>
      </c>
    </row>
    <row r="48" spans="1:18" s="23" customFormat="1" ht="18.5" x14ac:dyDescent="0.45">
      <c r="A48" s="1" t="s">
        <v>251</v>
      </c>
      <c r="B48" s="9">
        <v>45742</v>
      </c>
      <c r="C48" s="1" t="s">
        <v>73</v>
      </c>
      <c r="D48" s="1" t="s">
        <v>17</v>
      </c>
      <c r="E48" s="1" t="s">
        <v>29</v>
      </c>
      <c r="F48" s="1" t="s">
        <v>33</v>
      </c>
      <c r="G48" s="3"/>
      <c r="H48" s="3" t="s">
        <v>20</v>
      </c>
      <c r="I48" s="1" t="s">
        <v>46</v>
      </c>
      <c r="J48" s="1" t="s">
        <v>215</v>
      </c>
      <c r="K48" s="1" t="s">
        <v>49</v>
      </c>
      <c r="L48" s="1" t="s">
        <v>36</v>
      </c>
      <c r="M48" s="1" t="s">
        <v>47</v>
      </c>
      <c r="N48"/>
      <c r="O48" s="21"/>
      <c r="P48" s="21"/>
      <c r="Q48" s="22"/>
      <c r="R48" s="21" t="s">
        <v>444</v>
      </c>
    </row>
    <row r="49" spans="1:18" s="23" customFormat="1" ht="18.5" x14ac:dyDescent="0.45">
      <c r="A49" s="6" t="s">
        <v>127</v>
      </c>
      <c r="B49" s="5">
        <v>45743</v>
      </c>
      <c r="C49" s="6" t="s">
        <v>64</v>
      </c>
      <c r="D49" s="6" t="s">
        <v>17</v>
      </c>
      <c r="E49" s="6" t="s">
        <v>29</v>
      </c>
      <c r="F49" s="6" t="s">
        <v>306</v>
      </c>
      <c r="G49" s="4"/>
      <c r="H49" s="7" t="s">
        <v>42</v>
      </c>
      <c r="I49" s="6" t="s">
        <v>21</v>
      </c>
      <c r="J49"/>
      <c r="K49" s="24" t="s">
        <v>399</v>
      </c>
      <c r="L49" s="6" t="s">
        <v>400</v>
      </c>
      <c r="M49" s="6" t="s">
        <v>401</v>
      </c>
      <c r="N49" s="6" t="s">
        <v>402</v>
      </c>
      <c r="O49" s="47" t="s">
        <v>325</v>
      </c>
      <c r="P49" s="47" t="s">
        <v>180</v>
      </c>
      <c r="Q49" s="3"/>
      <c r="R49" s="6" t="s">
        <v>34</v>
      </c>
    </row>
    <row r="50" spans="1:18" s="23" customFormat="1" ht="18.5" x14ac:dyDescent="0.45">
      <c r="A50" s="6" t="s">
        <v>127</v>
      </c>
      <c r="B50" s="5">
        <v>45743</v>
      </c>
      <c r="C50" s="6" t="s">
        <v>64</v>
      </c>
      <c r="D50" s="6" t="s">
        <v>17</v>
      </c>
      <c r="E50" s="6" t="s">
        <v>29</v>
      </c>
      <c r="F50" s="6" t="s">
        <v>308</v>
      </c>
      <c r="G50" s="4"/>
      <c r="H50" s="7" t="s">
        <v>42</v>
      </c>
      <c r="J50" s="6" t="s">
        <v>224</v>
      </c>
      <c r="K50" s="24" t="s">
        <v>403</v>
      </c>
      <c r="L50" s="6" t="s">
        <v>317</v>
      </c>
      <c r="M50" s="6" t="s">
        <v>404</v>
      </c>
      <c r="N50"/>
      <c r="O50" s="7" t="s">
        <v>34</v>
      </c>
      <c r="P50" s="7" t="s">
        <v>34</v>
      </c>
      <c r="Q50" s="3"/>
      <c r="R50" s="1"/>
    </row>
    <row r="51" spans="1:18" s="23" customFormat="1" ht="18.5" x14ac:dyDescent="0.45">
      <c r="A51" s="1" t="s">
        <v>250</v>
      </c>
      <c r="B51" s="9">
        <v>45743</v>
      </c>
      <c r="C51" s="1" t="s">
        <v>64</v>
      </c>
      <c r="D51" s="1" t="s">
        <v>17</v>
      </c>
      <c r="E51" s="1" t="s">
        <v>29</v>
      </c>
      <c r="F51" s="1" t="s">
        <v>33</v>
      </c>
      <c r="G51" s="3"/>
      <c r="H51" s="3" t="s">
        <v>20</v>
      </c>
      <c r="I51" s="1" t="s">
        <v>31</v>
      </c>
      <c r="J51" s="1" t="s">
        <v>35</v>
      </c>
      <c r="K51" s="1" t="s">
        <v>37</v>
      </c>
      <c r="L51" s="1" t="s">
        <v>36</v>
      </c>
      <c r="M51" s="1" t="s">
        <v>44</v>
      </c>
      <c r="N51" s="1"/>
      <c r="Q51" s="22"/>
    </row>
    <row r="52" spans="1:18" s="23" customFormat="1" ht="18.5" x14ac:dyDescent="0.45">
      <c r="A52" t="s">
        <v>200</v>
      </c>
      <c r="B52" s="2">
        <v>45743</v>
      </c>
      <c r="C52" t="s">
        <v>64</v>
      </c>
      <c r="D52" t="s">
        <v>17</v>
      </c>
      <c r="E52" t="s">
        <v>18</v>
      </c>
      <c r="F52" t="s">
        <v>19</v>
      </c>
      <c r="G52" s="4">
        <v>7</v>
      </c>
      <c r="H52" s="4" t="s">
        <v>20</v>
      </c>
      <c r="I52" t="s">
        <v>80</v>
      </c>
      <c r="J52" t="s">
        <v>21</v>
      </c>
      <c r="K52" t="s">
        <v>22</v>
      </c>
      <c r="L52" t="s">
        <v>84</v>
      </c>
      <c r="M52" t="s">
        <v>24</v>
      </c>
      <c r="N52" t="s">
        <v>23</v>
      </c>
      <c r="O52" s="21"/>
      <c r="P52" s="21"/>
      <c r="Q52" s="3" t="s">
        <v>34</v>
      </c>
      <c r="R52" s="1" t="s">
        <v>227</v>
      </c>
    </row>
    <row r="53" spans="1:18" s="23" customFormat="1" ht="18.5" x14ac:dyDescent="0.45">
      <c r="A53" s="6" t="s">
        <v>127</v>
      </c>
      <c r="B53" s="5">
        <v>45744</v>
      </c>
      <c r="C53" s="6" t="s">
        <v>74</v>
      </c>
      <c r="D53" s="6" t="s">
        <v>17</v>
      </c>
      <c r="E53" s="6" t="s">
        <v>29</v>
      </c>
      <c r="F53" s="6" t="s">
        <v>306</v>
      </c>
      <c r="G53" s="4"/>
      <c r="H53" s="7" t="s">
        <v>42</v>
      </c>
      <c r="I53" s="6" t="s">
        <v>21</v>
      </c>
      <c r="J53"/>
      <c r="K53" s="24" t="s">
        <v>399</v>
      </c>
      <c r="L53" s="6" t="s">
        <v>400</v>
      </c>
      <c r="M53" s="6" t="s">
        <v>401</v>
      </c>
      <c r="N53" s="6" t="s">
        <v>402</v>
      </c>
      <c r="O53" s="47" t="s">
        <v>328</v>
      </c>
      <c r="P53" s="47" t="s">
        <v>464</v>
      </c>
      <c r="Q53" s="3"/>
      <c r="R53" s="6" t="s">
        <v>34</v>
      </c>
    </row>
    <row r="54" spans="1:18" s="23" customFormat="1" ht="18.5" x14ac:dyDescent="0.45">
      <c r="A54" s="6" t="s">
        <v>127</v>
      </c>
      <c r="B54" s="5">
        <v>45744</v>
      </c>
      <c r="C54" s="6" t="s">
        <v>74</v>
      </c>
      <c r="D54" s="6" t="s">
        <v>17</v>
      </c>
      <c r="E54" s="6" t="s">
        <v>29</v>
      </c>
      <c r="F54" s="6" t="s">
        <v>308</v>
      </c>
      <c r="G54" s="4"/>
      <c r="H54" s="7" t="s">
        <v>42</v>
      </c>
      <c r="J54" s="6" t="s">
        <v>224</v>
      </c>
      <c r="K54" s="24" t="s">
        <v>403</v>
      </c>
      <c r="L54" s="6" t="s">
        <v>317</v>
      </c>
      <c r="M54" s="6" t="s">
        <v>404</v>
      </c>
      <c r="N54"/>
      <c r="O54" s="7" t="s">
        <v>34</v>
      </c>
      <c r="P54" s="7" t="s">
        <v>34</v>
      </c>
      <c r="Q54" s="3"/>
      <c r="R54" s="1"/>
    </row>
    <row r="55" spans="1:18" s="23" customFormat="1" ht="18.5" x14ac:dyDescent="0.45">
      <c r="A55" s="1" t="s">
        <v>253</v>
      </c>
      <c r="B55" s="9">
        <v>45744</v>
      </c>
      <c r="C55" s="1" t="s">
        <v>74</v>
      </c>
      <c r="D55" s="1" t="s">
        <v>17</v>
      </c>
      <c r="E55" s="1" t="s">
        <v>29</v>
      </c>
      <c r="F55" s="1" t="s">
        <v>41</v>
      </c>
      <c r="G55" s="3"/>
      <c r="H55" s="3" t="s">
        <v>42</v>
      </c>
      <c r="I55" s="1" t="s">
        <v>374</v>
      </c>
      <c r="J55" s="1" t="s">
        <v>21</v>
      </c>
      <c r="K55" s="1" t="s">
        <v>57</v>
      </c>
      <c r="L55" s="1" t="s">
        <v>25</v>
      </c>
      <c r="M55" s="1" t="s">
        <v>44</v>
      </c>
      <c r="N55" s="1"/>
      <c r="O55" s="21"/>
      <c r="P55" s="21"/>
      <c r="Q55" s="22" t="s">
        <v>34</v>
      </c>
      <c r="R55" s="1" t="s">
        <v>336</v>
      </c>
    </row>
    <row r="56" spans="1:18" s="23" customFormat="1" ht="18.5" x14ac:dyDescent="0.45">
      <c r="A56" t="s">
        <v>199</v>
      </c>
      <c r="B56" s="2">
        <v>45744</v>
      </c>
      <c r="C56" t="s">
        <v>74</v>
      </c>
      <c r="D56" t="s">
        <v>17</v>
      </c>
      <c r="E56" t="s">
        <v>18</v>
      </c>
      <c r="F56" t="s">
        <v>50</v>
      </c>
      <c r="G56" s="4">
        <v>3</v>
      </c>
      <c r="H56" s="4" t="s">
        <v>20</v>
      </c>
      <c r="I56" t="s">
        <v>51</v>
      </c>
      <c r="J56" t="s">
        <v>228</v>
      </c>
      <c r="K56" t="s">
        <v>48</v>
      </c>
      <c r="L56" t="s">
        <v>22</v>
      </c>
      <c r="M56" t="s">
        <v>28</v>
      </c>
      <c r="N56" t="s">
        <v>53</v>
      </c>
      <c r="O56" s="21"/>
      <c r="P56" s="21"/>
      <c r="Q56" s="22"/>
      <c r="R56" s="1" t="s">
        <v>227</v>
      </c>
    </row>
    <row r="57" spans="1:18" s="23" customFormat="1" ht="18.5" x14ac:dyDescent="0.45">
      <c r="A57" s="33" t="s">
        <v>199</v>
      </c>
      <c r="B57" s="31">
        <v>45745</v>
      </c>
      <c r="C57" s="33" t="s">
        <v>54</v>
      </c>
      <c r="D57" s="33" t="s">
        <v>17</v>
      </c>
      <c r="E57" s="33" t="s">
        <v>18</v>
      </c>
      <c r="F57" s="33" t="s">
        <v>50</v>
      </c>
      <c r="G57" s="34">
        <v>3</v>
      </c>
      <c r="H57" s="34" t="s">
        <v>20</v>
      </c>
      <c r="I57" s="33" t="s">
        <v>194</v>
      </c>
      <c r="J57" s="33" t="s">
        <v>55</v>
      </c>
      <c r="K57" s="33" t="s">
        <v>57</v>
      </c>
      <c r="L57" s="33" t="s">
        <v>25</v>
      </c>
      <c r="M57" s="33" t="s">
        <v>40</v>
      </c>
      <c r="N57" s="33" t="s">
        <v>58</v>
      </c>
      <c r="O57" s="30"/>
      <c r="P57" s="30"/>
      <c r="Q57" s="55" t="s">
        <v>180</v>
      </c>
      <c r="R57" s="39" t="s">
        <v>227</v>
      </c>
    </row>
    <row r="58" spans="1:18" s="23" customFormat="1" ht="18.5" x14ac:dyDescent="0.45">
      <c r="A58" s="33" t="s">
        <v>199</v>
      </c>
      <c r="B58" s="31">
        <v>45745</v>
      </c>
      <c r="C58" s="33" t="s">
        <v>54</v>
      </c>
      <c r="D58" s="33" t="s">
        <v>17</v>
      </c>
      <c r="E58" s="33" t="s">
        <v>18</v>
      </c>
      <c r="F58" s="33" t="s">
        <v>50</v>
      </c>
      <c r="G58" s="34">
        <v>5</v>
      </c>
      <c r="H58" s="34" t="s">
        <v>20</v>
      </c>
      <c r="I58" s="33" t="s">
        <v>63</v>
      </c>
      <c r="J58" s="33" t="s">
        <v>21</v>
      </c>
      <c r="K58" s="33" t="s">
        <v>28</v>
      </c>
      <c r="L58" s="33" t="s">
        <v>24</v>
      </c>
      <c r="M58" s="33" t="s">
        <v>59</v>
      </c>
      <c r="N58" s="33" t="s">
        <v>23</v>
      </c>
      <c r="O58" s="30"/>
      <c r="P58" s="30"/>
      <c r="Q58" s="32" t="s">
        <v>34</v>
      </c>
      <c r="R58" s="39" t="s">
        <v>463</v>
      </c>
    </row>
    <row r="59" spans="1:18" s="23" customFormat="1" ht="18.5" x14ac:dyDescent="0.45">
      <c r="A59" s="30"/>
      <c r="B59" s="31">
        <v>45746</v>
      </c>
      <c r="C59" s="30"/>
      <c r="D59" s="30"/>
      <c r="E59" s="30"/>
      <c r="F59" s="30"/>
      <c r="G59" s="32"/>
      <c r="H59" s="32"/>
      <c r="I59" s="30"/>
      <c r="J59" s="30"/>
      <c r="K59" s="30"/>
      <c r="L59" s="30"/>
      <c r="M59" s="30"/>
      <c r="N59" s="30"/>
      <c r="O59" s="30"/>
      <c r="P59" s="30"/>
      <c r="Q59" s="32"/>
      <c r="R59" s="30"/>
    </row>
    <row r="60" spans="1:18" s="23" customFormat="1" ht="18.5" x14ac:dyDescent="0.45">
      <c r="A60" t="s">
        <v>199</v>
      </c>
      <c r="B60" s="2">
        <v>45747</v>
      </c>
      <c r="C60" t="s">
        <v>70</v>
      </c>
      <c r="D60" t="s">
        <v>17</v>
      </c>
      <c r="E60" t="s">
        <v>18</v>
      </c>
      <c r="F60" t="s">
        <v>38</v>
      </c>
      <c r="G60" s="4">
        <v>8</v>
      </c>
      <c r="H60" s="4" t="s">
        <v>20</v>
      </c>
      <c r="I60" t="s">
        <v>235</v>
      </c>
      <c r="J60" t="s">
        <v>21</v>
      </c>
      <c r="K60" t="s">
        <v>462</v>
      </c>
      <c r="L60" t="s">
        <v>57</v>
      </c>
      <c r="M60" t="s">
        <v>40</v>
      </c>
      <c r="N60" s="21"/>
      <c r="O60" s="21"/>
      <c r="P60" s="21"/>
      <c r="Q60" s="55" t="s">
        <v>180</v>
      </c>
      <c r="R60" s="21" t="s">
        <v>461</v>
      </c>
    </row>
    <row r="61" spans="1:18" s="23" customFormat="1" ht="18.5" x14ac:dyDescent="0.45">
      <c r="A61" s="21"/>
      <c r="B61" s="21"/>
      <c r="C61" s="21"/>
      <c r="D61" s="21"/>
      <c r="E61" s="21"/>
      <c r="F61" s="21"/>
      <c r="G61" s="22"/>
      <c r="H61" s="22"/>
      <c r="I61" s="21"/>
      <c r="J61" s="21"/>
      <c r="K61" s="21"/>
      <c r="L61" s="21"/>
      <c r="M61" s="21"/>
      <c r="N61" s="21"/>
      <c r="O61" s="21"/>
      <c r="P61" s="21"/>
      <c r="Q61" s="22"/>
      <c r="R61" s="21"/>
    </row>
    <row r="62" spans="1:18" ht="20" customHeight="1" x14ac:dyDescent="0.35"/>
    <row r="63" spans="1:18" ht="20" customHeight="1" x14ac:dyDescent="0.35"/>
    <row r="64" spans="1:18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</sheetData>
  <autoFilter ref="A3:R78" xr:uid="{CEC89B83-AA6D-4AFF-9E18-929C64A76B97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7495-93BE-423D-ABCC-75FF5FF7D5CC}">
  <dimension ref="A1:R88"/>
  <sheetViews>
    <sheetView workbookViewId="0">
      <selection activeCell="A29" sqref="A29:XFD29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1.08984375" customWidth="1"/>
    <col min="17" max="17" width="18.1796875" style="4" customWidth="1"/>
    <col min="18" max="18" width="36.1796875" customWidth="1"/>
  </cols>
  <sheetData>
    <row r="1" spans="1:18" ht="23.5" customHeight="1" x14ac:dyDescent="0.55000000000000004">
      <c r="A1" s="10" t="s">
        <v>254</v>
      </c>
      <c r="R1" s="1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 t="s">
        <v>471</v>
      </c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1" t="s">
        <v>269</v>
      </c>
      <c r="B5" s="9">
        <v>45748</v>
      </c>
      <c r="C5" s="1" t="s">
        <v>72</v>
      </c>
      <c r="D5" s="1" t="s">
        <v>17</v>
      </c>
      <c r="E5" s="1" t="s">
        <v>29</v>
      </c>
      <c r="F5" s="1" t="s">
        <v>41</v>
      </c>
      <c r="G5" s="3"/>
      <c r="H5" s="3" t="s">
        <v>42</v>
      </c>
      <c r="I5" s="1" t="s">
        <v>21</v>
      </c>
      <c r="J5" s="1" t="s">
        <v>86</v>
      </c>
      <c r="K5" s="1" t="s">
        <v>57</v>
      </c>
      <c r="L5" s="1" t="s">
        <v>25</v>
      </c>
      <c r="M5" s="1" t="s">
        <v>84</v>
      </c>
      <c r="N5" s="1"/>
      <c r="O5" s="1"/>
      <c r="P5" s="1"/>
      <c r="Q5" s="22"/>
      <c r="R5" s="21" t="s">
        <v>363</v>
      </c>
    </row>
    <row r="6" spans="1:18" s="23" customFormat="1" ht="18.5" x14ac:dyDescent="0.45">
      <c r="A6" t="s">
        <v>199</v>
      </c>
      <c r="B6" s="2">
        <v>45748</v>
      </c>
      <c r="C6" t="s">
        <v>72</v>
      </c>
      <c r="D6" t="s">
        <v>17</v>
      </c>
      <c r="E6" t="s">
        <v>18</v>
      </c>
      <c r="F6" t="s">
        <v>19</v>
      </c>
      <c r="G6" s="4">
        <v>6</v>
      </c>
      <c r="H6" s="4" t="s">
        <v>20</v>
      </c>
      <c r="I6" t="s">
        <v>79</v>
      </c>
      <c r="J6" t="s">
        <v>21</v>
      </c>
      <c r="K6" t="s">
        <v>36</v>
      </c>
      <c r="L6" t="s">
        <v>44</v>
      </c>
      <c r="M6" t="s">
        <v>28</v>
      </c>
      <c r="N6" t="s">
        <v>24</v>
      </c>
      <c r="O6" s="21"/>
      <c r="P6" s="21"/>
      <c r="Q6" s="22"/>
      <c r="R6" s="21" t="s">
        <v>470</v>
      </c>
    </row>
    <row r="7" spans="1:18" ht="20" customHeight="1" x14ac:dyDescent="0.45">
      <c r="A7" s="16" t="s">
        <v>81</v>
      </c>
      <c r="B7" s="41">
        <v>45749</v>
      </c>
      <c r="C7" s="19" t="s">
        <v>73</v>
      </c>
      <c r="D7" s="19" t="s">
        <v>82</v>
      </c>
      <c r="E7" s="19"/>
      <c r="F7" s="19"/>
      <c r="G7" s="18"/>
      <c r="H7" s="18" t="s">
        <v>20</v>
      </c>
      <c r="I7" s="19" t="s">
        <v>21</v>
      </c>
      <c r="J7" s="19"/>
      <c r="K7" s="17"/>
      <c r="L7" s="17"/>
      <c r="M7" s="17"/>
      <c r="N7" s="19"/>
      <c r="O7" s="15"/>
      <c r="P7" s="15"/>
      <c r="Q7" s="48"/>
      <c r="R7" t="s">
        <v>83</v>
      </c>
    </row>
    <row r="8" spans="1:18" ht="20" customHeight="1" x14ac:dyDescent="0.45">
      <c r="A8" t="s">
        <v>199</v>
      </c>
      <c r="B8" s="2">
        <v>45749</v>
      </c>
      <c r="C8" s="8" t="s">
        <v>73</v>
      </c>
      <c r="D8" t="s">
        <v>17</v>
      </c>
      <c r="E8" t="s">
        <v>18</v>
      </c>
      <c r="F8" t="s">
        <v>19</v>
      </c>
      <c r="G8" s="4">
        <v>7</v>
      </c>
      <c r="H8" s="4" t="s">
        <v>20</v>
      </c>
      <c r="I8" t="s">
        <v>21</v>
      </c>
      <c r="J8" t="s">
        <v>226</v>
      </c>
      <c r="K8" t="s">
        <v>22</v>
      </c>
      <c r="L8" t="s">
        <v>84</v>
      </c>
      <c r="M8" t="s">
        <v>24</v>
      </c>
      <c r="N8" t="s">
        <v>23</v>
      </c>
      <c r="O8" s="21"/>
      <c r="P8" s="21"/>
      <c r="Q8" s="22"/>
      <c r="R8" s="59" t="s">
        <v>357</v>
      </c>
    </row>
    <row r="9" spans="1:18" ht="20" customHeight="1" x14ac:dyDescent="0.45">
      <c r="A9" s="11" t="s">
        <v>298</v>
      </c>
      <c r="B9" s="12">
        <v>45750</v>
      </c>
      <c r="C9" s="13" t="s">
        <v>64</v>
      </c>
      <c r="D9" s="13" t="s">
        <v>17</v>
      </c>
      <c r="E9" s="13" t="s">
        <v>65</v>
      </c>
      <c r="F9" s="13" t="s">
        <v>38</v>
      </c>
      <c r="G9" s="14"/>
      <c r="H9" s="14" t="s">
        <v>42</v>
      </c>
      <c r="I9" s="13" t="s">
        <v>31</v>
      </c>
      <c r="J9" s="13" t="s">
        <v>299</v>
      </c>
      <c r="K9" s="13" t="s">
        <v>67</v>
      </c>
      <c r="L9" s="13" t="s">
        <v>68</v>
      </c>
      <c r="M9" s="13" t="s">
        <v>71</v>
      </c>
      <c r="N9" s="13" t="s">
        <v>26</v>
      </c>
      <c r="O9" s="8"/>
      <c r="P9" s="8"/>
      <c r="Q9" s="48"/>
    </row>
    <row r="10" spans="1:18" s="23" customFormat="1" ht="18.5" x14ac:dyDescent="0.45">
      <c r="A10" s="1" t="s">
        <v>368</v>
      </c>
      <c r="B10" s="9">
        <v>45751</v>
      </c>
      <c r="C10" s="1" t="s">
        <v>74</v>
      </c>
      <c r="D10" s="1" t="s">
        <v>17</v>
      </c>
      <c r="E10" s="1" t="s">
        <v>29</v>
      </c>
      <c r="F10" s="1" t="s">
        <v>60</v>
      </c>
      <c r="G10" s="3"/>
      <c r="H10" s="3" t="s">
        <v>20</v>
      </c>
      <c r="I10" s="1" t="s">
        <v>21</v>
      </c>
      <c r="J10" s="1" t="s">
        <v>369</v>
      </c>
      <c r="K10" s="1" t="s">
        <v>26</v>
      </c>
      <c r="L10" s="1" t="s">
        <v>57</v>
      </c>
      <c r="M10" s="1" t="s">
        <v>25</v>
      </c>
      <c r="N10" s="1"/>
      <c r="O10" s="1"/>
      <c r="P10" s="1"/>
      <c r="Q10" s="22" t="s">
        <v>34</v>
      </c>
      <c r="R10" s="1"/>
    </row>
    <row r="11" spans="1:18" s="23" customFormat="1" ht="18.5" x14ac:dyDescent="0.45">
      <c r="A11" t="s">
        <v>200</v>
      </c>
      <c r="B11" s="2">
        <v>45751</v>
      </c>
      <c r="C11" t="s">
        <v>74</v>
      </c>
      <c r="D11" t="s">
        <v>17</v>
      </c>
      <c r="E11" t="s">
        <v>18</v>
      </c>
      <c r="F11" t="s">
        <v>50</v>
      </c>
      <c r="G11" s="4">
        <v>5</v>
      </c>
      <c r="H11" s="4" t="s">
        <v>20</v>
      </c>
      <c r="I11" t="s">
        <v>21</v>
      </c>
      <c r="J11" t="s">
        <v>228</v>
      </c>
      <c r="K11" t="s">
        <v>24</v>
      </c>
      <c r="L11" t="s">
        <v>59</v>
      </c>
      <c r="M11" t="s">
        <v>23</v>
      </c>
      <c r="N11" t="s">
        <v>389</v>
      </c>
      <c r="O11" s="1"/>
      <c r="P11" s="1"/>
      <c r="Q11" s="22"/>
      <c r="R11" s="21" t="s">
        <v>390</v>
      </c>
    </row>
    <row r="12" spans="1:18" s="23" customFormat="1" ht="18.5" x14ac:dyDescent="0.45">
      <c r="A12" t="s">
        <v>200</v>
      </c>
      <c r="B12" s="2">
        <v>45751</v>
      </c>
      <c r="C12" t="s">
        <v>74</v>
      </c>
      <c r="D12" t="s">
        <v>17</v>
      </c>
      <c r="E12" t="s">
        <v>18</v>
      </c>
      <c r="F12" t="s">
        <v>50</v>
      </c>
      <c r="G12" s="4">
        <v>3</v>
      </c>
      <c r="H12" s="4" t="s">
        <v>20</v>
      </c>
      <c r="I12" t="s">
        <v>154</v>
      </c>
      <c r="J12" t="s">
        <v>51</v>
      </c>
      <c r="K12" t="s">
        <v>48</v>
      </c>
      <c r="L12" t="s">
        <v>22</v>
      </c>
      <c r="M12" t="s">
        <v>28</v>
      </c>
      <c r="N12" t="s">
        <v>53</v>
      </c>
      <c r="O12" s="21"/>
      <c r="P12" s="21"/>
      <c r="Q12" s="22"/>
      <c r="R12" s="59" t="s">
        <v>357</v>
      </c>
    </row>
    <row r="13" spans="1:18" s="23" customFormat="1" ht="18.5" x14ac:dyDescent="0.45">
      <c r="A13" s="33" t="s">
        <v>200</v>
      </c>
      <c r="B13" s="31">
        <v>45752</v>
      </c>
      <c r="C13" s="33" t="s">
        <v>54</v>
      </c>
      <c r="D13" s="33" t="s">
        <v>17</v>
      </c>
      <c r="E13" s="33" t="s">
        <v>18</v>
      </c>
      <c r="F13" s="33" t="s">
        <v>50</v>
      </c>
      <c r="G13" s="34">
        <v>3</v>
      </c>
      <c r="H13" s="34" t="s">
        <v>20</v>
      </c>
      <c r="I13" s="33" t="s">
        <v>55</v>
      </c>
      <c r="J13" s="33" t="s">
        <v>97</v>
      </c>
      <c r="K13" s="33" t="s">
        <v>25</v>
      </c>
      <c r="L13" s="33" t="s">
        <v>24</v>
      </c>
      <c r="M13" s="33" t="s">
        <v>40</v>
      </c>
      <c r="N13" s="33" t="s">
        <v>58</v>
      </c>
      <c r="O13" s="30"/>
      <c r="P13" s="30"/>
      <c r="Q13" s="32"/>
      <c r="R13" s="30" t="s">
        <v>474</v>
      </c>
    </row>
    <row r="14" spans="1:18" s="23" customFormat="1" ht="18.5" x14ac:dyDescent="0.45">
      <c r="A14" s="33"/>
      <c r="B14" s="31">
        <v>45753</v>
      </c>
      <c r="C14" s="33"/>
      <c r="D14" s="33"/>
      <c r="E14" s="33"/>
      <c r="F14" s="33"/>
      <c r="G14" s="33"/>
      <c r="H14" s="40"/>
      <c r="I14" s="39"/>
      <c r="J14" s="39"/>
      <c r="K14" s="39"/>
      <c r="L14" s="39"/>
      <c r="M14" s="39"/>
      <c r="N14" s="39"/>
      <c r="O14" s="39"/>
      <c r="P14" s="39"/>
      <c r="Q14" s="40"/>
      <c r="R14" s="39"/>
    </row>
    <row r="15" spans="1:18" s="23" customFormat="1" ht="18.5" x14ac:dyDescent="0.45">
      <c r="A15" s="1"/>
      <c r="B15" s="2">
        <v>45754</v>
      </c>
      <c r="C15" t="s">
        <v>70</v>
      </c>
      <c r="D15" t="s">
        <v>17</v>
      </c>
      <c r="E15" s="1"/>
      <c r="F15" s="1"/>
      <c r="G15" s="9" t="s">
        <v>34</v>
      </c>
      <c r="H15" s="1"/>
      <c r="I15" s="1"/>
      <c r="J15" s="1"/>
      <c r="K15" s="1"/>
      <c r="L15" s="3"/>
      <c r="M15" s="1"/>
      <c r="N15" s="1"/>
      <c r="O15" s="1"/>
      <c r="P15" s="1"/>
      <c r="Q15" s="55" t="s">
        <v>398</v>
      </c>
      <c r="R15" s="1"/>
    </row>
    <row r="16" spans="1:18" s="23" customFormat="1" ht="18.5" x14ac:dyDescent="0.45">
      <c r="A16" s="1" t="s">
        <v>259</v>
      </c>
      <c r="B16" s="9">
        <v>45755</v>
      </c>
      <c r="C16" s="1" t="s">
        <v>72</v>
      </c>
      <c r="D16" s="1" t="s">
        <v>17</v>
      </c>
      <c r="E16" s="1" t="s">
        <v>29</v>
      </c>
      <c r="F16" s="1" t="s">
        <v>30</v>
      </c>
      <c r="G16" s="3" t="s">
        <v>34</v>
      </c>
      <c r="H16" s="3" t="s">
        <v>20</v>
      </c>
      <c r="I16" s="1" t="s">
        <v>75</v>
      </c>
      <c r="J16" s="1" t="s">
        <v>31</v>
      </c>
      <c r="K16" s="1" t="s">
        <v>69</v>
      </c>
      <c r="L16" s="1" t="s">
        <v>57</v>
      </c>
      <c r="M16" s="1" t="s">
        <v>25</v>
      </c>
      <c r="N16" s="1"/>
      <c r="O16" s="1"/>
      <c r="P16" s="1"/>
      <c r="Q16" s="55" t="s">
        <v>328</v>
      </c>
      <c r="R16" s="1"/>
    </row>
    <row r="17" spans="1:18" s="23" customFormat="1" ht="18.5" x14ac:dyDescent="0.45">
      <c r="A17" s="1" t="s">
        <v>258</v>
      </c>
      <c r="B17" s="9">
        <v>45756</v>
      </c>
      <c r="C17" s="1" t="s">
        <v>73</v>
      </c>
      <c r="D17" s="1" t="s">
        <v>17</v>
      </c>
      <c r="E17" s="1" t="s">
        <v>29</v>
      </c>
      <c r="F17" s="1" t="s">
        <v>30</v>
      </c>
      <c r="G17" s="3" t="s">
        <v>34</v>
      </c>
      <c r="H17" s="3" t="s">
        <v>20</v>
      </c>
      <c r="I17" s="1" t="s">
        <v>241</v>
      </c>
      <c r="J17" s="1" t="s">
        <v>46</v>
      </c>
      <c r="K17" s="1" t="s">
        <v>36</v>
      </c>
      <c r="L17" s="1" t="s">
        <v>48</v>
      </c>
      <c r="M17" s="1" t="s">
        <v>24</v>
      </c>
      <c r="N17" s="1"/>
      <c r="O17" s="1"/>
      <c r="P17" s="1"/>
      <c r="Q17" s="55" t="s">
        <v>180</v>
      </c>
      <c r="R17" s="21" t="s">
        <v>445</v>
      </c>
    </row>
    <row r="18" spans="1:18" s="23" customFormat="1" ht="18.5" x14ac:dyDescent="0.45">
      <c r="A18" s="1" t="s">
        <v>265</v>
      </c>
      <c r="B18" s="9">
        <v>45756</v>
      </c>
      <c r="C18" s="1" t="s">
        <v>73</v>
      </c>
      <c r="D18" s="1" t="s">
        <v>17</v>
      </c>
      <c r="E18" s="1" t="s">
        <v>29</v>
      </c>
      <c r="F18" s="1" t="s">
        <v>33</v>
      </c>
      <c r="G18" s="3"/>
      <c r="H18" s="3" t="s">
        <v>20</v>
      </c>
      <c r="I18" s="1" t="s">
        <v>75</v>
      </c>
      <c r="J18" s="1" t="s">
        <v>46</v>
      </c>
      <c r="K18" s="1" t="s">
        <v>49</v>
      </c>
      <c r="L18" s="1" t="s">
        <v>69</v>
      </c>
      <c r="M18" s="1" t="s">
        <v>47</v>
      </c>
      <c r="N18"/>
      <c r="O18" s="21"/>
      <c r="P18" s="21"/>
      <c r="Q18" s="22"/>
      <c r="R18" s="21" t="s">
        <v>34</v>
      </c>
    </row>
    <row r="19" spans="1:18" s="58" customFormat="1" ht="18.5" x14ac:dyDescent="0.45">
      <c r="A19" s="15" t="s">
        <v>472</v>
      </c>
      <c r="B19" s="9">
        <v>45757</v>
      </c>
      <c r="C19" s="1" t="s">
        <v>64</v>
      </c>
      <c r="D19" s="1" t="s">
        <v>17</v>
      </c>
      <c r="E19" s="1" t="s">
        <v>29</v>
      </c>
      <c r="F19" s="1" t="s">
        <v>41</v>
      </c>
      <c r="G19" s="3"/>
      <c r="H19" s="3" t="s">
        <v>42</v>
      </c>
      <c r="I19" s="1" t="s">
        <v>39</v>
      </c>
      <c r="J19" s="1" t="s">
        <v>211</v>
      </c>
      <c r="K19" s="15"/>
      <c r="L19" s="15"/>
      <c r="M19" s="15"/>
      <c r="N19" s="15"/>
      <c r="O19" s="15"/>
      <c r="P19" s="15"/>
      <c r="Q19" s="71"/>
      <c r="R19" s="58" t="s">
        <v>473</v>
      </c>
    </row>
    <row r="20" spans="1:18" s="23" customFormat="1" ht="18.5" x14ac:dyDescent="0.45">
      <c r="A20" s="1" t="s">
        <v>266</v>
      </c>
      <c r="B20" s="9">
        <v>45757</v>
      </c>
      <c r="C20" s="1" t="s">
        <v>64</v>
      </c>
      <c r="D20" s="1" t="s">
        <v>17</v>
      </c>
      <c r="E20" s="1" t="s">
        <v>29</v>
      </c>
      <c r="F20" s="1" t="s">
        <v>33</v>
      </c>
      <c r="G20" s="3"/>
      <c r="H20" s="3" t="s">
        <v>20</v>
      </c>
      <c r="I20" s="1" t="s">
        <v>31</v>
      </c>
      <c r="J20" s="1" t="s">
        <v>249</v>
      </c>
      <c r="K20" s="1" t="s">
        <v>37</v>
      </c>
      <c r="L20" s="1" t="s">
        <v>36</v>
      </c>
      <c r="M20" s="1" t="s">
        <v>44</v>
      </c>
      <c r="N20" s="1"/>
      <c r="Q20" s="22"/>
    </row>
    <row r="21" spans="1:18" s="23" customFormat="1" ht="18.5" x14ac:dyDescent="0.45">
      <c r="A21" t="s">
        <v>255</v>
      </c>
      <c r="B21" s="2">
        <v>45758</v>
      </c>
      <c r="C21" t="s">
        <v>74</v>
      </c>
      <c r="D21" t="s">
        <v>17</v>
      </c>
      <c r="E21" t="s">
        <v>18</v>
      </c>
      <c r="F21" t="s">
        <v>50</v>
      </c>
      <c r="G21" s="4">
        <v>3</v>
      </c>
      <c r="H21" s="4" t="s">
        <v>20</v>
      </c>
      <c r="I21" t="s">
        <v>224</v>
      </c>
      <c r="J21" t="s">
        <v>55</v>
      </c>
      <c r="K21" t="s">
        <v>57</v>
      </c>
      <c r="L21" t="s">
        <v>25</v>
      </c>
      <c r="M21" t="s">
        <v>40</v>
      </c>
      <c r="N21" t="s">
        <v>58</v>
      </c>
      <c r="O21" s="1"/>
      <c r="P21" s="1"/>
      <c r="Q21" s="22"/>
      <c r="R21" s="1" t="s">
        <v>336</v>
      </c>
    </row>
    <row r="22" spans="1:18" s="23" customFormat="1" ht="18.5" x14ac:dyDescent="0.45">
      <c r="A22" t="s">
        <v>255</v>
      </c>
      <c r="B22" s="2">
        <v>45758</v>
      </c>
      <c r="C22" t="s">
        <v>74</v>
      </c>
      <c r="D22" t="s">
        <v>17</v>
      </c>
      <c r="E22" t="s">
        <v>18</v>
      </c>
      <c r="F22" t="s">
        <v>50</v>
      </c>
      <c r="G22" s="4">
        <v>3</v>
      </c>
      <c r="H22" s="4" t="s">
        <v>20</v>
      </c>
      <c r="I22" t="s">
        <v>51</v>
      </c>
      <c r="J22" t="s">
        <v>93</v>
      </c>
      <c r="K22" t="s">
        <v>48</v>
      </c>
      <c r="L22" t="s">
        <v>22</v>
      </c>
      <c r="M22" t="s">
        <v>28</v>
      </c>
      <c r="N22" t="s">
        <v>27</v>
      </c>
      <c r="O22" s="21"/>
      <c r="P22" s="21"/>
      <c r="Q22" s="22"/>
      <c r="R22" s="21" t="s">
        <v>475</v>
      </c>
    </row>
    <row r="23" spans="1:18" s="23" customFormat="1" ht="18.5" x14ac:dyDescent="0.45">
      <c r="A23" s="42" t="s">
        <v>304</v>
      </c>
      <c r="B23" s="43">
        <v>45759</v>
      </c>
      <c r="C23" s="42" t="s">
        <v>54</v>
      </c>
      <c r="D23" s="42" t="s">
        <v>413</v>
      </c>
      <c r="E23" s="42" t="s">
        <v>29</v>
      </c>
      <c r="F23" s="42" t="s">
        <v>307</v>
      </c>
      <c r="G23" s="32"/>
      <c r="H23" s="45" t="s">
        <v>20</v>
      </c>
      <c r="I23" s="42" t="s">
        <v>34</v>
      </c>
      <c r="J23" s="42" t="s">
        <v>465</v>
      </c>
      <c r="K23" s="42" t="s">
        <v>466</v>
      </c>
      <c r="L23" s="24" t="s">
        <v>135</v>
      </c>
      <c r="M23" s="42" t="s">
        <v>467</v>
      </c>
      <c r="N23" s="42" t="s">
        <v>469</v>
      </c>
      <c r="O23" s="30"/>
      <c r="P23" s="30"/>
      <c r="Q23" s="32"/>
      <c r="R23" s="70" t="s">
        <v>468</v>
      </c>
    </row>
    <row r="24" spans="1:18" s="23" customFormat="1" ht="18.5" x14ac:dyDescent="0.45">
      <c r="A24" s="33" t="s">
        <v>255</v>
      </c>
      <c r="B24" s="31">
        <v>45759</v>
      </c>
      <c r="C24" s="33" t="s">
        <v>54</v>
      </c>
      <c r="D24" s="33" t="s">
        <v>17</v>
      </c>
      <c r="E24" s="33" t="s">
        <v>18</v>
      </c>
      <c r="F24" s="33" t="s">
        <v>50</v>
      </c>
      <c r="G24" s="34">
        <v>5</v>
      </c>
      <c r="H24" s="34" t="s">
        <v>20</v>
      </c>
      <c r="I24" s="33" t="s">
        <v>94</v>
      </c>
      <c r="J24" s="33" t="s">
        <v>21</v>
      </c>
      <c r="K24" s="33" t="s">
        <v>28</v>
      </c>
      <c r="L24" s="33" t="s">
        <v>24</v>
      </c>
      <c r="M24" s="33" t="s">
        <v>59</v>
      </c>
      <c r="N24" s="33" t="s">
        <v>23</v>
      </c>
      <c r="O24" s="30"/>
      <c r="P24" s="30"/>
      <c r="Q24" s="55" t="s">
        <v>180</v>
      </c>
      <c r="R24" s="39" t="s">
        <v>463</v>
      </c>
    </row>
    <row r="25" spans="1:18" s="23" customFormat="1" ht="18.5" x14ac:dyDescent="0.45">
      <c r="A25" s="42" t="s">
        <v>304</v>
      </c>
      <c r="B25" s="43">
        <v>45760</v>
      </c>
      <c r="C25" s="42" t="s">
        <v>142</v>
      </c>
      <c r="D25" s="42" t="s">
        <v>413</v>
      </c>
      <c r="E25" s="42" t="s">
        <v>29</v>
      </c>
      <c r="F25" s="42" t="s">
        <v>307</v>
      </c>
      <c r="G25" s="32"/>
      <c r="H25" s="45" t="s">
        <v>20</v>
      </c>
      <c r="I25" s="42" t="s">
        <v>34</v>
      </c>
      <c r="J25" s="42" t="s">
        <v>465</v>
      </c>
      <c r="K25" s="42" t="s">
        <v>466</v>
      </c>
      <c r="L25" s="24" t="s">
        <v>135</v>
      </c>
      <c r="M25" s="42" t="s">
        <v>467</v>
      </c>
      <c r="N25" s="42" t="s">
        <v>469</v>
      </c>
      <c r="O25" s="30"/>
      <c r="P25" s="30"/>
      <c r="Q25" s="32"/>
      <c r="R25" s="70" t="s">
        <v>468</v>
      </c>
    </row>
    <row r="26" spans="1:18" s="23" customFormat="1" ht="18.5" x14ac:dyDescent="0.45">
      <c r="A26" s="1" t="s">
        <v>263</v>
      </c>
      <c r="B26" s="9">
        <v>45761</v>
      </c>
      <c r="C26" s="1" t="s">
        <v>70</v>
      </c>
      <c r="D26" s="1" t="s">
        <v>17</v>
      </c>
      <c r="E26" s="1" t="s">
        <v>29</v>
      </c>
      <c r="F26" s="1" t="s">
        <v>60</v>
      </c>
      <c r="G26" s="3"/>
      <c r="H26" s="3" t="s">
        <v>20</v>
      </c>
      <c r="I26" s="1" t="s">
        <v>239</v>
      </c>
      <c r="J26" s="1" t="s">
        <v>21</v>
      </c>
      <c r="K26" s="1" t="s">
        <v>26</v>
      </c>
      <c r="L26" s="1" t="s">
        <v>57</v>
      </c>
      <c r="M26" s="1" t="s">
        <v>25</v>
      </c>
      <c r="N26" s="1"/>
      <c r="O26" s="1"/>
      <c r="P26" s="1"/>
      <c r="Q26" s="55" t="s">
        <v>398</v>
      </c>
      <c r="R26" s="1"/>
    </row>
    <row r="27" spans="1:18" s="23" customFormat="1" ht="18.5" x14ac:dyDescent="0.45">
      <c r="A27" s="1"/>
      <c r="B27" s="2">
        <v>45762</v>
      </c>
      <c r="C27" t="s">
        <v>72</v>
      </c>
      <c r="D27" t="s">
        <v>17</v>
      </c>
      <c r="E27" s="1"/>
      <c r="F27" s="1"/>
      <c r="G27" s="9" t="s">
        <v>34</v>
      </c>
      <c r="H27" s="1"/>
      <c r="I27" s="1"/>
      <c r="J27" s="1"/>
      <c r="K27" s="1"/>
      <c r="L27" s="3"/>
      <c r="M27" s="1"/>
      <c r="N27" s="1"/>
      <c r="O27" s="1"/>
      <c r="P27" s="1"/>
      <c r="Q27" s="55" t="s">
        <v>398</v>
      </c>
      <c r="R27" s="1"/>
    </row>
    <row r="28" spans="1:18" s="23" customFormat="1" ht="18.5" x14ac:dyDescent="0.45">
      <c r="A28" s="1" t="s">
        <v>270</v>
      </c>
      <c r="B28" s="9">
        <v>45763</v>
      </c>
      <c r="C28" s="1" t="s">
        <v>73</v>
      </c>
      <c r="D28" s="1" t="s">
        <v>17</v>
      </c>
      <c r="E28" s="1" t="s">
        <v>29</v>
      </c>
      <c r="F28" s="1" t="s">
        <v>41</v>
      </c>
      <c r="G28" s="3"/>
      <c r="H28" s="3" t="s">
        <v>42</v>
      </c>
      <c r="I28" s="1" t="s">
        <v>239</v>
      </c>
      <c r="J28" s="1" t="s">
        <v>21</v>
      </c>
      <c r="K28" s="1" t="s">
        <v>57</v>
      </c>
      <c r="L28" s="1" t="s">
        <v>25</v>
      </c>
      <c r="M28" s="1" t="s">
        <v>84</v>
      </c>
      <c r="N28" s="1"/>
      <c r="O28" s="21"/>
      <c r="P28" s="21"/>
      <c r="Q28" s="55" t="s">
        <v>180</v>
      </c>
      <c r="R28" s="21" t="s">
        <v>363</v>
      </c>
    </row>
    <row r="29" spans="1:18" ht="20" customHeight="1" x14ac:dyDescent="0.45">
      <c r="A29" s="16" t="s">
        <v>81</v>
      </c>
      <c r="B29" s="41">
        <v>45763</v>
      </c>
      <c r="C29" s="19" t="s">
        <v>73</v>
      </c>
      <c r="D29" s="19" t="s">
        <v>82</v>
      </c>
      <c r="E29" s="19"/>
      <c r="F29" s="19"/>
      <c r="G29" s="18"/>
      <c r="H29" s="18" t="s">
        <v>20</v>
      </c>
      <c r="I29" s="19" t="s">
        <v>21</v>
      </c>
      <c r="J29" s="19"/>
      <c r="K29" s="17"/>
      <c r="L29" s="17"/>
      <c r="M29" s="17"/>
      <c r="N29" s="19"/>
      <c r="O29" s="15"/>
      <c r="P29" s="15"/>
      <c r="Q29" s="48"/>
      <c r="R29" t="s">
        <v>83</v>
      </c>
    </row>
    <row r="30" spans="1:18" ht="20" customHeight="1" x14ac:dyDescent="0.35">
      <c r="A30" s="11" t="s">
        <v>300</v>
      </c>
      <c r="B30" s="12">
        <v>45764</v>
      </c>
      <c r="C30" s="13" t="s">
        <v>64</v>
      </c>
      <c r="D30" s="13" t="s">
        <v>17</v>
      </c>
      <c r="E30" s="13" t="s">
        <v>65</v>
      </c>
      <c r="F30" s="13" t="s">
        <v>38</v>
      </c>
      <c r="G30" s="14"/>
      <c r="H30" s="14" t="s">
        <v>42</v>
      </c>
      <c r="I30" s="13" t="s">
        <v>301</v>
      </c>
      <c r="J30" s="13" t="s">
        <v>31</v>
      </c>
      <c r="K30" s="13" t="s">
        <v>67</v>
      </c>
      <c r="L30" s="13" t="s">
        <v>68</v>
      </c>
      <c r="M30" s="13" t="s">
        <v>71</v>
      </c>
      <c r="N30" s="13" t="s">
        <v>26</v>
      </c>
      <c r="O30" s="8"/>
      <c r="P30" s="8"/>
    </row>
    <row r="31" spans="1:18" ht="20" customHeight="1" x14ac:dyDescent="0.45">
      <c r="B31" s="2">
        <v>45764</v>
      </c>
      <c r="C31" s="8" t="s">
        <v>64</v>
      </c>
      <c r="D31" t="s">
        <v>17</v>
      </c>
      <c r="E31" s="8"/>
      <c r="F31" s="8"/>
      <c r="G31" s="35"/>
      <c r="H31" s="35"/>
      <c r="I31" s="8"/>
      <c r="J31" s="8"/>
      <c r="K31" s="8"/>
      <c r="L31" s="8"/>
      <c r="M31" s="8"/>
      <c r="N31" s="8"/>
      <c r="O31" s="8"/>
      <c r="P31" s="8"/>
      <c r="Q31" s="55" t="s">
        <v>181</v>
      </c>
    </row>
    <row r="32" spans="1:18" s="44" customFormat="1" ht="18.5" x14ac:dyDescent="0.45">
      <c r="A32" s="6" t="s">
        <v>185</v>
      </c>
      <c r="B32" s="5">
        <v>45765</v>
      </c>
      <c r="C32" s="6" t="s">
        <v>74</v>
      </c>
      <c r="D32" s="6" t="s">
        <v>17</v>
      </c>
      <c r="E32" s="6" t="s">
        <v>29</v>
      </c>
      <c r="F32" s="6" t="s">
        <v>310</v>
      </c>
      <c r="G32" s="7"/>
      <c r="H32" s="7" t="s">
        <v>42</v>
      </c>
      <c r="I32" s="6" t="s">
        <v>21</v>
      </c>
      <c r="J32" s="6"/>
      <c r="K32" s="24" t="s">
        <v>399</v>
      </c>
      <c r="L32" s="6" t="s">
        <v>435</v>
      </c>
      <c r="M32" s="6"/>
      <c r="N32" s="6"/>
      <c r="O32" s="47" t="s">
        <v>329</v>
      </c>
      <c r="P32" s="47" t="s">
        <v>180</v>
      </c>
      <c r="Q32" s="7"/>
      <c r="R32" s="6"/>
    </row>
    <row r="33" spans="1:18" s="23" customFormat="1" ht="18.5" x14ac:dyDescent="0.45">
      <c r="A33" t="s">
        <v>257</v>
      </c>
      <c r="B33" s="2">
        <v>45765</v>
      </c>
      <c r="C33" t="s">
        <v>74</v>
      </c>
      <c r="D33" t="s">
        <v>17</v>
      </c>
      <c r="E33" t="s">
        <v>18</v>
      </c>
      <c r="F33" t="s">
        <v>50</v>
      </c>
      <c r="G33" s="4">
        <v>5</v>
      </c>
      <c r="H33" s="4" t="s">
        <v>20</v>
      </c>
      <c r="I33" t="s">
        <v>21</v>
      </c>
      <c r="J33" t="s">
        <v>174</v>
      </c>
      <c r="K33" t="s">
        <v>24</v>
      </c>
      <c r="L33" t="s">
        <v>59</v>
      </c>
      <c r="M33" t="s">
        <v>23</v>
      </c>
      <c r="N33" t="s">
        <v>27</v>
      </c>
      <c r="O33" s="1"/>
      <c r="P33" s="1"/>
      <c r="Q33" s="22"/>
      <c r="R33" s="1" t="s">
        <v>336</v>
      </c>
    </row>
    <row r="34" spans="1:18" s="23" customFormat="1" ht="18.5" x14ac:dyDescent="0.45">
      <c r="A34" s="33" t="s">
        <v>256</v>
      </c>
      <c r="B34" s="31">
        <v>45766</v>
      </c>
      <c r="C34" s="33" t="s">
        <v>54</v>
      </c>
      <c r="D34" s="33" t="s">
        <v>17</v>
      </c>
      <c r="E34" s="33" t="s">
        <v>18</v>
      </c>
      <c r="F34" s="33" t="s">
        <v>50</v>
      </c>
      <c r="G34" s="34">
        <v>3</v>
      </c>
      <c r="H34" s="34" t="s">
        <v>20</v>
      </c>
      <c r="I34" s="33" t="s">
        <v>55</v>
      </c>
      <c r="J34" s="33" t="s">
        <v>51</v>
      </c>
      <c r="K34" s="33" t="s">
        <v>57</v>
      </c>
      <c r="L34" s="33" t="s">
        <v>25</v>
      </c>
      <c r="M34" s="33" t="s">
        <v>40</v>
      </c>
      <c r="N34" s="33" t="s">
        <v>58</v>
      </c>
      <c r="O34" s="30"/>
      <c r="P34" s="30"/>
      <c r="Q34" s="32"/>
      <c r="R34" s="39" t="s">
        <v>227</v>
      </c>
    </row>
    <row r="35" spans="1:18" s="23" customFormat="1" ht="18.5" x14ac:dyDescent="0.45">
      <c r="A35" s="39"/>
      <c r="B35" s="31">
        <v>45767</v>
      </c>
      <c r="C35" s="39"/>
      <c r="D35" s="39"/>
      <c r="E35" s="39"/>
      <c r="F35" s="39"/>
      <c r="G35" s="40"/>
      <c r="H35" s="40"/>
      <c r="I35" s="39"/>
      <c r="J35" s="39"/>
      <c r="K35" s="39"/>
      <c r="L35" s="39"/>
      <c r="M35" s="39"/>
      <c r="N35" s="39"/>
      <c r="O35" s="39"/>
      <c r="P35" s="39"/>
      <c r="Q35" s="40"/>
      <c r="R35" s="39"/>
    </row>
    <row r="36" spans="1:18" s="23" customFormat="1" ht="18.5" x14ac:dyDescent="0.45">
      <c r="A36" s="1" t="s">
        <v>261</v>
      </c>
      <c r="B36" s="9">
        <v>45768</v>
      </c>
      <c r="C36" s="1" t="s">
        <v>70</v>
      </c>
      <c r="D36" s="1" t="s">
        <v>17</v>
      </c>
      <c r="E36" s="1" t="s">
        <v>29</v>
      </c>
      <c r="F36" s="1" t="s">
        <v>30</v>
      </c>
      <c r="G36" s="3" t="s">
        <v>34</v>
      </c>
      <c r="H36" s="3" t="s">
        <v>20</v>
      </c>
      <c r="I36" s="1" t="s">
        <v>31</v>
      </c>
      <c r="J36" s="1" t="s">
        <v>262</v>
      </c>
      <c r="K36" s="1" t="s">
        <v>26</v>
      </c>
      <c r="L36" s="1" t="s">
        <v>32</v>
      </c>
      <c r="M36" s="1" t="s">
        <v>25</v>
      </c>
      <c r="N36" s="1"/>
      <c r="O36" s="1"/>
      <c r="P36" s="1"/>
      <c r="Q36" s="22"/>
      <c r="R36" s="1"/>
    </row>
    <row r="37" spans="1:18" s="23" customFormat="1" ht="18.5" x14ac:dyDescent="0.45">
      <c r="A37" s="1" t="s">
        <v>271</v>
      </c>
      <c r="B37" s="9">
        <v>45769</v>
      </c>
      <c r="C37" s="1" t="s">
        <v>72</v>
      </c>
      <c r="D37" s="1" t="s">
        <v>17</v>
      </c>
      <c r="E37" s="1" t="s">
        <v>29</v>
      </c>
      <c r="F37" s="1" t="s">
        <v>41</v>
      </c>
      <c r="G37" s="3"/>
      <c r="H37" s="3" t="s">
        <v>42</v>
      </c>
      <c r="I37" s="1" t="s">
        <v>21</v>
      </c>
      <c r="J37" s="1" t="s">
        <v>375</v>
      </c>
      <c r="K37" s="1" t="s">
        <v>57</v>
      </c>
      <c r="L37" s="1" t="s">
        <v>25</v>
      </c>
      <c r="M37" s="1" t="s">
        <v>84</v>
      </c>
      <c r="N37" s="1"/>
      <c r="O37" s="1"/>
      <c r="P37" s="1"/>
      <c r="Q37" s="22"/>
      <c r="R37" s="21" t="s">
        <v>363</v>
      </c>
    </row>
    <row r="38" spans="1:18" s="44" customFormat="1" ht="18.5" x14ac:dyDescent="0.45">
      <c r="A38" s="6" t="s">
        <v>185</v>
      </c>
      <c r="B38" s="5">
        <v>45770</v>
      </c>
      <c r="C38" s="6" t="s">
        <v>73</v>
      </c>
      <c r="D38" s="6" t="s">
        <v>17</v>
      </c>
      <c r="E38" s="6" t="s">
        <v>29</v>
      </c>
      <c r="F38" s="6" t="s">
        <v>310</v>
      </c>
      <c r="G38" s="7" t="s">
        <v>311</v>
      </c>
      <c r="H38" s="7" t="s">
        <v>42</v>
      </c>
      <c r="I38" s="6" t="s">
        <v>75</v>
      </c>
      <c r="J38" s="6"/>
      <c r="K38" s="24" t="s">
        <v>399</v>
      </c>
      <c r="L38" s="6" t="s">
        <v>435</v>
      </c>
      <c r="M38" s="6"/>
      <c r="N38" s="6"/>
      <c r="O38" s="7" t="s">
        <v>34</v>
      </c>
      <c r="P38" s="7" t="s">
        <v>34</v>
      </c>
      <c r="Q38" s="7"/>
      <c r="R38" s="6"/>
    </row>
    <row r="39" spans="1:18" s="23" customFormat="1" ht="18.5" x14ac:dyDescent="0.45">
      <c r="A39" s="1" t="s">
        <v>260</v>
      </c>
      <c r="B39" s="9">
        <v>45770</v>
      </c>
      <c r="C39" s="1" t="s">
        <v>73</v>
      </c>
      <c r="D39" s="1" t="s">
        <v>17</v>
      </c>
      <c r="E39" s="1" t="s">
        <v>29</v>
      </c>
      <c r="F39" s="1" t="s">
        <v>30</v>
      </c>
      <c r="G39" s="3" t="s">
        <v>34</v>
      </c>
      <c r="H39" s="3" t="s">
        <v>20</v>
      </c>
      <c r="I39" s="1" t="s">
        <v>86</v>
      </c>
      <c r="J39" s="1" t="s">
        <v>46</v>
      </c>
      <c r="K39" s="1" t="s">
        <v>36</v>
      </c>
      <c r="L39" s="1" t="s">
        <v>48</v>
      </c>
      <c r="M39" s="1" t="s">
        <v>24</v>
      </c>
      <c r="N39" s="1"/>
      <c r="O39" s="1"/>
      <c r="P39" s="1"/>
      <c r="Q39" s="3"/>
      <c r="R39" s="21" t="s">
        <v>445</v>
      </c>
    </row>
    <row r="40" spans="1:18" s="23" customFormat="1" ht="18.5" x14ac:dyDescent="0.45">
      <c r="A40" s="1" t="s">
        <v>268</v>
      </c>
      <c r="B40" s="9">
        <v>45770</v>
      </c>
      <c r="C40" s="1" t="s">
        <v>73</v>
      </c>
      <c r="D40" s="1" t="s">
        <v>17</v>
      </c>
      <c r="E40" s="1" t="s">
        <v>29</v>
      </c>
      <c r="F40" s="1" t="s">
        <v>33</v>
      </c>
      <c r="G40" s="3"/>
      <c r="H40" s="3" t="s">
        <v>20</v>
      </c>
      <c r="I40" s="1" t="s">
        <v>46</v>
      </c>
      <c r="J40" s="1" t="s">
        <v>39</v>
      </c>
      <c r="K40" s="1" t="s">
        <v>49</v>
      </c>
      <c r="L40" s="1" t="s">
        <v>69</v>
      </c>
      <c r="M40" s="1" t="s">
        <v>47</v>
      </c>
      <c r="N40"/>
      <c r="O40" s="21"/>
      <c r="P40" s="21"/>
      <c r="Q40" s="22"/>
      <c r="R40" s="21" t="s">
        <v>34</v>
      </c>
    </row>
    <row r="41" spans="1:18" s="23" customFormat="1" ht="18.5" x14ac:dyDescent="0.45">
      <c r="A41" s="1" t="s">
        <v>267</v>
      </c>
      <c r="B41" s="9">
        <v>45771</v>
      </c>
      <c r="C41" s="1" t="s">
        <v>64</v>
      </c>
      <c r="D41" s="1" t="s">
        <v>17</v>
      </c>
      <c r="E41" s="1" t="s">
        <v>29</v>
      </c>
      <c r="F41" s="1" t="s">
        <v>33</v>
      </c>
      <c r="G41" s="3"/>
      <c r="H41" s="3" t="s">
        <v>20</v>
      </c>
      <c r="I41" s="1" t="s">
        <v>218</v>
      </c>
      <c r="J41" s="1" t="s">
        <v>31</v>
      </c>
      <c r="K41" s="1" t="s">
        <v>37</v>
      </c>
      <c r="L41" s="1" t="s">
        <v>36</v>
      </c>
      <c r="M41" s="1" t="s">
        <v>44</v>
      </c>
      <c r="N41" s="1"/>
      <c r="Q41" s="3" t="s">
        <v>34</v>
      </c>
      <c r="R41" s="59" t="s">
        <v>357</v>
      </c>
    </row>
    <row r="42" spans="1:18" s="23" customFormat="1" ht="18.5" x14ac:dyDescent="0.45">
      <c r="A42" s="1"/>
      <c r="B42" s="2">
        <v>45771</v>
      </c>
      <c r="C42" t="s">
        <v>64</v>
      </c>
      <c r="D42" t="s">
        <v>17</v>
      </c>
      <c r="E42" s="1"/>
      <c r="F42" s="1"/>
      <c r="G42" s="3"/>
      <c r="H42" s="3"/>
      <c r="I42" s="1"/>
      <c r="J42" s="1"/>
      <c r="K42" s="1"/>
      <c r="L42" s="1"/>
      <c r="M42" s="1"/>
      <c r="N42" s="1"/>
      <c r="O42" s="1"/>
      <c r="P42" s="1"/>
      <c r="Q42" s="55" t="s">
        <v>180</v>
      </c>
      <c r="R42" s="1"/>
    </row>
    <row r="43" spans="1:18" s="23" customFormat="1" ht="18.5" x14ac:dyDescent="0.45">
      <c r="A43" s="1"/>
      <c r="B43" s="2">
        <v>45772</v>
      </c>
      <c r="C43" t="s">
        <v>74</v>
      </c>
      <c r="D43" t="s">
        <v>17</v>
      </c>
      <c r="E43" s="1"/>
      <c r="F43" s="1"/>
      <c r="G43" s="3"/>
      <c r="H43" s="3"/>
      <c r="I43" s="1"/>
      <c r="J43" s="1"/>
      <c r="K43" s="1"/>
      <c r="L43" s="1"/>
      <c r="M43" s="1"/>
      <c r="N43" s="1"/>
      <c r="O43" s="1"/>
      <c r="P43" s="1"/>
      <c r="Q43" s="55" t="s">
        <v>180</v>
      </c>
      <c r="R43" s="1" t="s">
        <v>34</v>
      </c>
    </row>
    <row r="44" spans="1:18" s="23" customFormat="1" ht="18.5" x14ac:dyDescent="0.45">
      <c r="A44" s="39"/>
      <c r="B44" s="31">
        <v>45773</v>
      </c>
      <c r="C44" s="33" t="s">
        <v>54</v>
      </c>
      <c r="D44" s="33" t="s">
        <v>17</v>
      </c>
      <c r="E44" s="39"/>
      <c r="F44" s="39"/>
      <c r="G44" s="40"/>
      <c r="H44" s="40"/>
      <c r="I44" s="39"/>
      <c r="J44" s="39"/>
      <c r="K44" s="39"/>
      <c r="L44" s="39"/>
      <c r="M44" s="39"/>
      <c r="N44" s="39"/>
      <c r="O44" s="39"/>
      <c r="P44" s="39"/>
      <c r="Q44" s="55" t="s">
        <v>180</v>
      </c>
      <c r="R44" s="39"/>
    </row>
    <row r="45" spans="1:18" s="23" customFormat="1" ht="18.5" x14ac:dyDescent="0.45">
      <c r="A45" s="39"/>
      <c r="B45" s="31">
        <v>45774</v>
      </c>
      <c r="C45" s="39"/>
      <c r="D45" s="39"/>
      <c r="E45" s="39"/>
      <c r="F45" s="39"/>
      <c r="G45" s="40"/>
      <c r="H45" s="40"/>
      <c r="I45" s="39"/>
      <c r="J45" s="39"/>
      <c r="K45" s="39"/>
      <c r="L45" s="39"/>
      <c r="M45" s="39"/>
      <c r="N45" s="39"/>
      <c r="O45" s="39"/>
      <c r="P45" s="39"/>
      <c r="Q45" s="40"/>
      <c r="R45" s="39"/>
    </row>
    <row r="46" spans="1:18" s="23" customFormat="1" ht="18.5" x14ac:dyDescent="0.45">
      <c r="A46" s="1"/>
      <c r="B46" s="2">
        <v>45775</v>
      </c>
      <c r="C46" t="s">
        <v>70</v>
      </c>
      <c r="D46" t="s">
        <v>17</v>
      </c>
      <c r="E46" s="1"/>
      <c r="F46" s="1"/>
      <c r="G46" s="3"/>
      <c r="H46" s="3"/>
      <c r="I46" s="1"/>
      <c r="J46" s="1"/>
      <c r="K46" s="1"/>
      <c r="L46" s="1"/>
      <c r="M46" s="1"/>
      <c r="N46" s="1"/>
      <c r="O46" s="1"/>
      <c r="P46" s="1"/>
      <c r="Q46" s="55" t="s">
        <v>335</v>
      </c>
      <c r="R46" s="68" t="s">
        <v>458</v>
      </c>
    </row>
    <row r="47" spans="1:18" s="23" customFormat="1" ht="18.5" x14ac:dyDescent="0.45">
      <c r="A47" s="1"/>
      <c r="B47" s="2">
        <v>45776</v>
      </c>
      <c r="C47" t="s">
        <v>72</v>
      </c>
      <c r="D47" t="s">
        <v>17</v>
      </c>
      <c r="E47" s="1"/>
      <c r="F47" s="1"/>
      <c r="G47" s="3"/>
      <c r="H47" s="3"/>
      <c r="I47" s="1"/>
      <c r="J47" s="1"/>
      <c r="K47" s="1"/>
      <c r="L47" s="1"/>
      <c r="M47" s="1"/>
      <c r="N47" s="1"/>
      <c r="O47" s="1"/>
      <c r="P47" s="1"/>
      <c r="Q47" s="55" t="s">
        <v>335</v>
      </c>
      <c r="R47" s="68" t="s">
        <v>458</v>
      </c>
    </row>
    <row r="48" spans="1:18" s="23" customFormat="1" ht="18.5" x14ac:dyDescent="0.45">
      <c r="A48" s="1" t="s">
        <v>264</v>
      </c>
      <c r="B48" s="9">
        <v>45777</v>
      </c>
      <c r="C48" s="1" t="s">
        <v>73</v>
      </c>
      <c r="D48" s="1" t="s">
        <v>17</v>
      </c>
      <c r="E48" s="1" t="s">
        <v>29</v>
      </c>
      <c r="F48" s="1" t="s">
        <v>60</v>
      </c>
      <c r="G48" s="3"/>
      <c r="H48" s="3" t="s">
        <v>20</v>
      </c>
      <c r="I48" s="1" t="s">
        <v>92</v>
      </c>
      <c r="J48" s="1" t="s">
        <v>21</v>
      </c>
      <c r="K48" s="1" t="s">
        <v>26</v>
      </c>
      <c r="L48" s="1" t="s">
        <v>57</v>
      </c>
      <c r="M48" s="1" t="s">
        <v>25</v>
      </c>
      <c r="N48" s="1"/>
      <c r="O48" s="1"/>
      <c r="P48" s="1"/>
      <c r="Q48" s="55" t="s">
        <v>180</v>
      </c>
      <c r="R48" s="68" t="s">
        <v>458</v>
      </c>
    </row>
    <row r="49" spans="1:18" s="23" customFormat="1" ht="18.5" x14ac:dyDescent="0.45">
      <c r="A49" s="1"/>
      <c r="B49" s="1"/>
      <c r="C49" s="1"/>
      <c r="D49" s="1"/>
      <c r="E49" s="1"/>
      <c r="F49" s="1"/>
      <c r="G49" s="3"/>
      <c r="H49" s="3"/>
      <c r="I49" s="1"/>
      <c r="J49" s="1"/>
      <c r="K49" s="1"/>
      <c r="L49" s="1"/>
      <c r="M49" s="1"/>
      <c r="N49" s="1"/>
      <c r="O49" s="1"/>
      <c r="P49" s="1"/>
      <c r="Q49" s="3"/>
      <c r="R49" s="1"/>
    </row>
    <row r="50" spans="1:18" s="23" customFormat="1" ht="18.5" x14ac:dyDescent="0.45">
      <c r="A50" s="21"/>
      <c r="B50" s="21"/>
      <c r="C50" s="21"/>
      <c r="D50" s="21"/>
      <c r="E50" s="21"/>
      <c r="F50" s="21"/>
      <c r="G50" s="22"/>
      <c r="H50" s="22"/>
      <c r="I50" s="21"/>
      <c r="J50" s="21"/>
      <c r="K50" s="21"/>
      <c r="L50" s="21"/>
      <c r="M50" s="21"/>
      <c r="N50" s="21"/>
      <c r="O50" s="21"/>
      <c r="P50" s="21"/>
      <c r="Q50" s="22"/>
      <c r="R50" s="21"/>
    </row>
    <row r="51" spans="1:18" ht="20" customHeight="1" x14ac:dyDescent="0.35"/>
    <row r="52" spans="1:18" ht="20" customHeight="1" x14ac:dyDescent="0.35"/>
    <row r="53" spans="1:18" ht="20" customHeight="1" x14ac:dyDescent="0.35"/>
    <row r="54" spans="1:18" ht="20" customHeight="1" x14ac:dyDescent="0.35"/>
    <row r="55" spans="1:18" ht="20" customHeight="1" x14ac:dyDescent="0.35"/>
    <row r="56" spans="1:18" ht="20" customHeight="1" x14ac:dyDescent="0.35"/>
    <row r="57" spans="1:18" ht="20" customHeight="1" x14ac:dyDescent="0.35"/>
    <row r="58" spans="1:18" ht="20" customHeight="1" x14ac:dyDescent="0.35"/>
    <row r="59" spans="1:18" ht="20" customHeight="1" x14ac:dyDescent="0.35"/>
    <row r="60" spans="1:18" ht="20" customHeight="1" x14ac:dyDescent="0.35"/>
    <row r="61" spans="1:18" ht="20" customHeight="1" x14ac:dyDescent="0.35"/>
    <row r="62" spans="1:18" ht="20" customHeight="1" x14ac:dyDescent="0.35"/>
    <row r="63" spans="1:18" ht="20" customHeight="1" x14ac:dyDescent="0.35"/>
    <row r="64" spans="1:18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</sheetData>
  <autoFilter ref="A3:R49" xr:uid="{7F6B7495-93BE-423D-ABCC-75FF5FF7D5CC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0066-9D59-456E-8CC8-C820A459AEE8}">
  <dimension ref="A1:R77"/>
  <sheetViews>
    <sheetView workbookViewId="0">
      <selection activeCell="R1" sqref="R1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1.08984375" customWidth="1"/>
    <col min="17" max="17" width="18.1796875" style="4" customWidth="1"/>
    <col min="18" max="18" width="36.1796875" customWidth="1"/>
  </cols>
  <sheetData>
    <row r="1" spans="1:18" ht="23.5" customHeight="1" x14ac:dyDescent="0.55000000000000004">
      <c r="A1" s="10" t="s">
        <v>479</v>
      </c>
      <c r="R1" s="73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B5" s="2">
        <v>45778</v>
      </c>
      <c r="C5" t="s">
        <v>64</v>
      </c>
      <c r="D5" t="s">
        <v>17</v>
      </c>
      <c r="N5" s="21"/>
      <c r="O5" s="21"/>
      <c r="P5" s="21"/>
      <c r="Q5" s="55" t="s">
        <v>181</v>
      </c>
      <c r="R5" s="68" t="s">
        <v>458</v>
      </c>
    </row>
    <row r="6" spans="1:18" s="23" customFormat="1" ht="18.5" x14ac:dyDescent="0.45">
      <c r="A6" s="1" t="s">
        <v>278</v>
      </c>
      <c r="B6" s="9">
        <v>45779</v>
      </c>
      <c r="C6" s="1" t="s">
        <v>74</v>
      </c>
      <c r="D6" s="1" t="s">
        <v>17</v>
      </c>
      <c r="E6" s="1" t="s">
        <v>29</v>
      </c>
      <c r="F6" s="1" t="s">
        <v>41</v>
      </c>
      <c r="G6" s="3"/>
      <c r="H6" s="3" t="s">
        <v>42</v>
      </c>
      <c r="I6" s="1" t="s">
        <v>21</v>
      </c>
      <c r="J6" s="1" t="s">
        <v>279</v>
      </c>
      <c r="K6" s="1" t="s">
        <v>57</v>
      </c>
      <c r="L6" s="1" t="s">
        <v>25</v>
      </c>
      <c r="M6" s="1" t="s">
        <v>44</v>
      </c>
      <c r="N6" s="21"/>
      <c r="O6" s="21"/>
      <c r="P6" s="21"/>
      <c r="Q6" s="22"/>
      <c r="R6" s="21" t="s">
        <v>337</v>
      </c>
    </row>
    <row r="7" spans="1:18" s="23" customFormat="1" ht="18.5" x14ac:dyDescent="0.45">
      <c r="A7" s="30"/>
      <c r="B7" s="31">
        <v>45780</v>
      </c>
      <c r="C7" s="33" t="s">
        <v>54</v>
      </c>
      <c r="D7" s="33" t="s">
        <v>17</v>
      </c>
      <c r="E7" s="30"/>
      <c r="F7" s="30"/>
      <c r="G7" s="32"/>
      <c r="H7" s="32"/>
      <c r="I7" s="30"/>
      <c r="J7" s="30"/>
      <c r="K7" s="30"/>
      <c r="L7" s="30"/>
      <c r="M7" s="30"/>
      <c r="N7" s="30"/>
      <c r="O7" s="30"/>
      <c r="P7" s="30"/>
      <c r="Q7" s="55" t="s">
        <v>180</v>
      </c>
      <c r="R7" s="30"/>
    </row>
    <row r="8" spans="1:18" s="23" customFormat="1" ht="18.5" x14ac:dyDescent="0.45">
      <c r="A8" s="30"/>
      <c r="B8" s="31">
        <v>45781</v>
      </c>
      <c r="C8" s="30"/>
      <c r="D8" s="30"/>
      <c r="E8" s="30"/>
      <c r="F8" s="30"/>
      <c r="G8" s="32"/>
      <c r="H8" s="32"/>
      <c r="I8" s="30"/>
      <c r="J8" s="30"/>
      <c r="K8" s="30"/>
      <c r="L8" s="30"/>
      <c r="M8" s="30"/>
      <c r="N8" s="30"/>
      <c r="O8" s="30"/>
      <c r="P8" s="30"/>
      <c r="Q8" s="32"/>
      <c r="R8" s="30"/>
    </row>
    <row r="9" spans="1:18" s="23" customFormat="1" ht="18.5" x14ac:dyDescent="0.45">
      <c r="A9" s="1" t="s">
        <v>280</v>
      </c>
      <c r="B9" s="9">
        <v>45782</v>
      </c>
      <c r="C9" s="1" t="s">
        <v>70</v>
      </c>
      <c r="D9" s="1" t="s">
        <v>17</v>
      </c>
      <c r="E9" s="1" t="s">
        <v>29</v>
      </c>
      <c r="F9" s="1" t="s">
        <v>41</v>
      </c>
      <c r="G9" s="3"/>
      <c r="H9" s="3" t="s">
        <v>42</v>
      </c>
      <c r="I9" s="1" t="s">
        <v>99</v>
      </c>
      <c r="J9" s="1" t="s">
        <v>21</v>
      </c>
      <c r="K9" s="1" t="s">
        <v>57</v>
      </c>
      <c r="L9" s="1" t="s">
        <v>25</v>
      </c>
      <c r="M9" s="1" t="s">
        <v>44</v>
      </c>
      <c r="N9" s="1"/>
      <c r="O9" s="21"/>
      <c r="P9" s="21"/>
      <c r="Q9" s="55" t="s">
        <v>180</v>
      </c>
      <c r="R9" s="68" t="s">
        <v>458</v>
      </c>
    </row>
    <row r="10" spans="1:18" s="23" customFormat="1" ht="18.5" x14ac:dyDescent="0.45">
      <c r="A10" s="1" t="s">
        <v>272</v>
      </c>
      <c r="B10" s="9">
        <v>45783</v>
      </c>
      <c r="C10" s="1" t="s">
        <v>72</v>
      </c>
      <c r="D10" s="1" t="s">
        <v>17</v>
      </c>
      <c r="E10" s="1" t="s">
        <v>29</v>
      </c>
      <c r="F10" s="1" t="s">
        <v>30</v>
      </c>
      <c r="G10" s="3" t="s">
        <v>34</v>
      </c>
      <c r="H10" s="3" t="s">
        <v>20</v>
      </c>
      <c r="I10" s="1" t="s">
        <v>243</v>
      </c>
      <c r="J10" s="1" t="s">
        <v>31</v>
      </c>
      <c r="K10" s="1" t="s">
        <v>69</v>
      </c>
      <c r="L10" s="1" t="s">
        <v>57</v>
      </c>
      <c r="M10" s="1" t="s">
        <v>25</v>
      </c>
      <c r="N10" s="1"/>
      <c r="O10" s="1"/>
      <c r="P10" s="1"/>
      <c r="Q10" s="22"/>
      <c r="R10" s="68" t="s">
        <v>458</v>
      </c>
    </row>
    <row r="11" spans="1:18" s="23" customFormat="1" ht="18.5" x14ac:dyDescent="0.45">
      <c r="A11" s="1" t="s">
        <v>273</v>
      </c>
      <c r="B11" s="9">
        <v>45783</v>
      </c>
      <c r="C11" s="1" t="s">
        <v>72</v>
      </c>
      <c r="D11" s="1" t="s">
        <v>17</v>
      </c>
      <c r="E11" s="1" t="s">
        <v>29</v>
      </c>
      <c r="F11" s="1" t="s">
        <v>30</v>
      </c>
      <c r="G11" s="3" t="s">
        <v>34</v>
      </c>
      <c r="H11" s="3" t="s">
        <v>20</v>
      </c>
      <c r="I11" s="1" t="s">
        <v>46</v>
      </c>
      <c r="J11" s="1" t="s">
        <v>208</v>
      </c>
      <c r="K11" s="1" t="s">
        <v>47</v>
      </c>
      <c r="L11" s="1" t="s">
        <v>48</v>
      </c>
      <c r="M11" s="1" t="s">
        <v>24</v>
      </c>
      <c r="N11" s="21"/>
      <c r="O11" s="21"/>
      <c r="P11" s="21"/>
      <c r="Q11" s="22"/>
      <c r="R11" s="68" t="s">
        <v>458</v>
      </c>
    </row>
    <row r="12" spans="1:18" s="23" customFormat="1" ht="18.5" x14ac:dyDescent="0.45">
      <c r="A12" s="21"/>
      <c r="B12" s="2">
        <v>45784</v>
      </c>
      <c r="C12" t="s">
        <v>73</v>
      </c>
      <c r="D12" t="s">
        <v>17</v>
      </c>
      <c r="E12" s="21"/>
      <c r="F12" s="21"/>
      <c r="G12" s="22"/>
      <c r="H12" s="22"/>
      <c r="I12" s="21"/>
      <c r="J12" s="21"/>
      <c r="K12" s="21"/>
      <c r="L12" s="21"/>
      <c r="M12" s="21"/>
      <c r="N12" s="21"/>
      <c r="O12" s="21"/>
      <c r="P12" s="21"/>
      <c r="Q12" s="55" t="s">
        <v>180</v>
      </c>
      <c r="R12" s="68" t="s">
        <v>458</v>
      </c>
    </row>
    <row r="13" spans="1:18" s="23" customFormat="1" ht="18.5" x14ac:dyDescent="0.45">
      <c r="A13" s="1" t="s">
        <v>276</v>
      </c>
      <c r="B13" s="9">
        <v>45785</v>
      </c>
      <c r="C13" s="1" t="s">
        <v>64</v>
      </c>
      <c r="D13" s="1" t="s">
        <v>17</v>
      </c>
      <c r="E13" s="1" t="s">
        <v>29</v>
      </c>
      <c r="F13" s="1" t="s">
        <v>33</v>
      </c>
      <c r="G13" s="3"/>
      <c r="H13" s="3" t="s">
        <v>20</v>
      </c>
      <c r="I13" s="1" t="s">
        <v>31</v>
      </c>
      <c r="J13" s="1" t="s">
        <v>277</v>
      </c>
      <c r="K13" s="1" t="s">
        <v>37</v>
      </c>
      <c r="L13" s="1" t="s">
        <v>36</v>
      </c>
      <c r="M13" s="1" t="s">
        <v>44</v>
      </c>
      <c r="N13" s="1"/>
      <c r="Q13" s="22"/>
      <c r="R13" s="68" t="s">
        <v>458</v>
      </c>
    </row>
    <row r="14" spans="1:18" s="23" customFormat="1" ht="18.5" x14ac:dyDescent="0.45">
      <c r="A14" s="1" t="s">
        <v>372</v>
      </c>
      <c r="B14" s="9">
        <v>45785</v>
      </c>
      <c r="C14" s="1" t="s">
        <v>64</v>
      </c>
      <c r="D14" s="1" t="s">
        <v>17</v>
      </c>
      <c r="E14" s="1" t="s">
        <v>29</v>
      </c>
      <c r="F14" s="1" t="s">
        <v>33</v>
      </c>
      <c r="G14" s="3"/>
      <c r="H14" s="3" t="s">
        <v>20</v>
      </c>
      <c r="I14" s="1" t="s">
        <v>247</v>
      </c>
      <c r="J14" s="1" t="s">
        <v>46</v>
      </c>
      <c r="K14" s="1" t="s">
        <v>49</v>
      </c>
      <c r="L14" s="1" t="s">
        <v>69</v>
      </c>
      <c r="M14" s="1" t="s">
        <v>47</v>
      </c>
      <c r="N14" s="1"/>
      <c r="Q14" s="22" t="s">
        <v>34</v>
      </c>
      <c r="R14" s="68" t="s">
        <v>458</v>
      </c>
    </row>
    <row r="15" spans="1:18" s="23" customFormat="1" ht="18.5" x14ac:dyDescent="0.45">
      <c r="A15" s="21"/>
      <c r="B15" s="2">
        <v>45786</v>
      </c>
      <c r="C15" t="s">
        <v>74</v>
      </c>
      <c r="D15" t="s">
        <v>17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180</v>
      </c>
      <c r="R15" s="68" t="s">
        <v>458</v>
      </c>
    </row>
    <row r="16" spans="1:18" s="37" customFormat="1" ht="18.5" x14ac:dyDescent="0.45">
      <c r="A16" s="42" t="s">
        <v>312</v>
      </c>
      <c r="B16" s="43">
        <v>45787</v>
      </c>
      <c r="C16" s="42" t="s">
        <v>54</v>
      </c>
      <c r="D16" s="42" t="s">
        <v>395</v>
      </c>
      <c r="E16" s="42" t="s">
        <v>29</v>
      </c>
      <c r="F16" s="42" t="s">
        <v>306</v>
      </c>
      <c r="G16" s="34"/>
      <c r="H16" s="45" t="s">
        <v>42</v>
      </c>
      <c r="I16" s="42" t="s">
        <v>21</v>
      </c>
      <c r="J16" s="33"/>
      <c r="K16" s="24" t="s">
        <v>399</v>
      </c>
      <c r="L16" s="42" t="s">
        <v>476</v>
      </c>
      <c r="M16" s="42" t="s">
        <v>477</v>
      </c>
      <c r="N16" s="42" t="s">
        <v>478</v>
      </c>
      <c r="O16" s="45" t="s">
        <v>34</v>
      </c>
      <c r="P16" s="45" t="s">
        <v>34</v>
      </c>
      <c r="Q16" s="55" t="s">
        <v>180</v>
      </c>
      <c r="R16" s="69" t="s">
        <v>458</v>
      </c>
    </row>
    <row r="17" spans="1:18" s="37" customFormat="1" ht="18.5" x14ac:dyDescent="0.45">
      <c r="A17" s="42" t="s">
        <v>312</v>
      </c>
      <c r="B17" s="43">
        <v>45788</v>
      </c>
      <c r="C17" s="42" t="s">
        <v>142</v>
      </c>
      <c r="D17" s="42" t="s">
        <v>395</v>
      </c>
      <c r="E17" s="42" t="s">
        <v>29</v>
      </c>
      <c r="F17" s="42" t="s">
        <v>306</v>
      </c>
      <c r="G17" s="34"/>
      <c r="H17" s="45" t="s">
        <v>42</v>
      </c>
      <c r="I17" s="42" t="s">
        <v>21</v>
      </c>
      <c r="J17" s="33"/>
      <c r="K17" s="24" t="s">
        <v>399</v>
      </c>
      <c r="L17" s="42" t="s">
        <v>476</v>
      </c>
      <c r="M17" s="42" t="s">
        <v>477</v>
      </c>
      <c r="N17" s="42" t="s">
        <v>478</v>
      </c>
      <c r="O17" s="45" t="s">
        <v>34</v>
      </c>
      <c r="P17" s="45" t="s">
        <v>34</v>
      </c>
      <c r="Q17" s="40"/>
      <c r="R17" s="39"/>
    </row>
    <row r="18" spans="1:18" s="23" customFormat="1" ht="18.5" x14ac:dyDescent="0.45">
      <c r="A18" s="21"/>
      <c r="B18" s="2">
        <v>45789</v>
      </c>
      <c r="C18" t="s">
        <v>70</v>
      </c>
      <c r="D18" t="s">
        <v>17</v>
      </c>
      <c r="E18" s="21"/>
      <c r="F18" s="21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55" t="s">
        <v>180</v>
      </c>
      <c r="R18" s="21"/>
    </row>
    <row r="19" spans="1:18" s="23" customFormat="1" ht="18.5" x14ac:dyDescent="0.45">
      <c r="A19" s="21"/>
      <c r="B19" s="2">
        <v>45790</v>
      </c>
      <c r="C19" t="s">
        <v>72</v>
      </c>
      <c r="D19" t="s">
        <v>17</v>
      </c>
      <c r="E19" s="21"/>
      <c r="F19" s="21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55" t="s">
        <v>335</v>
      </c>
      <c r="R19" s="21"/>
    </row>
    <row r="20" spans="1:18" s="23" customFormat="1" ht="18.5" x14ac:dyDescent="0.45">
      <c r="A20" s="21"/>
      <c r="B20" s="2">
        <v>45791</v>
      </c>
      <c r="C20" t="s">
        <v>73</v>
      </c>
      <c r="D20" t="s">
        <v>17</v>
      </c>
      <c r="E20" s="21"/>
      <c r="F20" s="21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55" t="s">
        <v>180</v>
      </c>
      <c r="R20" s="21"/>
    </row>
    <row r="21" spans="1:18" s="23" customFormat="1" ht="18.5" x14ac:dyDescent="0.45">
      <c r="A21" s="21"/>
      <c r="B21" s="2">
        <v>45792</v>
      </c>
      <c r="C21" t="s">
        <v>64</v>
      </c>
      <c r="D21" t="s">
        <v>17</v>
      </c>
      <c r="E21" s="21"/>
      <c r="F21" s="21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55" t="s">
        <v>398</v>
      </c>
      <c r="R21" s="21"/>
    </row>
    <row r="22" spans="1:18" ht="20" customHeight="1" x14ac:dyDescent="0.45">
      <c r="A22" s="16" t="s">
        <v>81</v>
      </c>
      <c r="B22" s="41">
        <v>45793</v>
      </c>
      <c r="C22" s="19" t="s">
        <v>74</v>
      </c>
      <c r="D22" s="72" t="s">
        <v>17</v>
      </c>
      <c r="E22" s="19"/>
      <c r="F22" s="19"/>
      <c r="G22" s="18"/>
      <c r="H22" s="18" t="s">
        <v>20</v>
      </c>
      <c r="I22" s="19" t="s">
        <v>21</v>
      </c>
      <c r="J22" s="19"/>
      <c r="K22" s="17"/>
      <c r="L22" s="17"/>
      <c r="M22" s="17"/>
      <c r="N22" s="19"/>
      <c r="O22" s="15"/>
      <c r="P22" s="15"/>
      <c r="Q22" s="48"/>
      <c r="R22" s="21" t="s">
        <v>140</v>
      </c>
    </row>
    <row r="23" spans="1:18" s="23" customFormat="1" ht="18.5" x14ac:dyDescent="0.45">
      <c r="A23" s="1" t="s">
        <v>275</v>
      </c>
      <c r="B23" s="9">
        <v>45793</v>
      </c>
      <c r="C23" s="1" t="s">
        <v>74</v>
      </c>
      <c r="D23" s="1" t="s">
        <v>17</v>
      </c>
      <c r="E23" s="1" t="s">
        <v>29</v>
      </c>
      <c r="F23" s="1" t="s">
        <v>60</v>
      </c>
      <c r="G23" s="3"/>
      <c r="H23" s="3" t="s">
        <v>20</v>
      </c>
      <c r="I23" s="1" t="s">
        <v>21</v>
      </c>
      <c r="J23" s="1" t="s">
        <v>274</v>
      </c>
      <c r="K23" s="1" t="s">
        <v>26</v>
      </c>
      <c r="L23" s="1" t="s">
        <v>36</v>
      </c>
      <c r="M23" s="1" t="s">
        <v>24</v>
      </c>
      <c r="N23" s="21"/>
      <c r="O23" s="21"/>
      <c r="P23" s="21"/>
      <c r="Q23" s="22"/>
      <c r="R23" s="21" t="s">
        <v>454</v>
      </c>
    </row>
    <row r="24" spans="1:18" s="23" customFormat="1" ht="18.5" x14ac:dyDescent="0.45">
      <c r="A24" s="30"/>
      <c r="B24" s="31">
        <v>45794</v>
      </c>
      <c r="C24" s="33" t="s">
        <v>54</v>
      </c>
      <c r="D24" s="33" t="s">
        <v>340</v>
      </c>
      <c r="E24" s="30"/>
      <c r="F24" s="30"/>
      <c r="G24" s="32"/>
      <c r="H24" s="32"/>
      <c r="I24" s="30"/>
      <c r="J24" s="30"/>
      <c r="K24" s="30"/>
      <c r="L24" s="30"/>
      <c r="M24" s="30"/>
      <c r="N24" s="30"/>
      <c r="O24" s="30"/>
      <c r="P24" s="30"/>
      <c r="Q24" s="55" t="s">
        <v>180</v>
      </c>
      <c r="R24" s="30"/>
    </row>
    <row r="25" spans="1:18" s="23" customFormat="1" ht="18.5" x14ac:dyDescent="0.45">
      <c r="A25" s="30"/>
      <c r="B25" s="31">
        <v>45795</v>
      </c>
      <c r="C25" s="30"/>
      <c r="D25" s="30"/>
      <c r="E25" s="30"/>
      <c r="F25" s="30"/>
      <c r="G25" s="32"/>
      <c r="H25" s="32"/>
      <c r="I25" s="30"/>
      <c r="J25" s="30"/>
      <c r="K25" s="30"/>
      <c r="L25" s="30"/>
      <c r="M25" s="30"/>
      <c r="N25" s="30"/>
      <c r="O25" s="30"/>
      <c r="P25" s="30"/>
      <c r="Q25" s="32"/>
      <c r="R25" s="30"/>
    </row>
    <row r="26" spans="1:18" s="23" customFormat="1" ht="18.5" x14ac:dyDescent="0.45">
      <c r="A26" s="21"/>
      <c r="B26" s="2">
        <v>45796</v>
      </c>
      <c r="C26" t="s">
        <v>70</v>
      </c>
      <c r="D26" t="s">
        <v>340</v>
      </c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55" t="s">
        <v>398</v>
      </c>
      <c r="R26" s="21"/>
    </row>
    <row r="27" spans="1:18" s="23" customFormat="1" ht="18.5" x14ac:dyDescent="0.45">
      <c r="A27" s="21"/>
      <c r="B27" s="2">
        <v>45797</v>
      </c>
      <c r="C27" t="s">
        <v>72</v>
      </c>
      <c r="D27" t="s">
        <v>340</v>
      </c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55" t="s">
        <v>335</v>
      </c>
      <c r="R27" s="21"/>
    </row>
    <row r="28" spans="1:18" s="23" customFormat="1" ht="18.5" x14ac:dyDescent="0.45">
      <c r="A28" s="21"/>
      <c r="B28" s="2">
        <v>45798</v>
      </c>
      <c r="C28" t="s">
        <v>73</v>
      </c>
      <c r="D28" t="s">
        <v>340</v>
      </c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55" t="s">
        <v>328</v>
      </c>
      <c r="R28" s="21"/>
    </row>
    <row r="29" spans="1:18" s="23" customFormat="1" ht="18.5" x14ac:dyDescent="0.45">
      <c r="A29" s="21"/>
      <c r="B29" s="2">
        <v>45799</v>
      </c>
      <c r="C29" t="s">
        <v>64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398</v>
      </c>
      <c r="R29" s="21"/>
    </row>
    <row r="30" spans="1:18" s="23" customFormat="1" ht="18.5" x14ac:dyDescent="0.45">
      <c r="A30" s="21"/>
      <c r="B30" s="2">
        <v>45800</v>
      </c>
      <c r="C30" t="s">
        <v>74</v>
      </c>
      <c r="D30" t="s">
        <v>340</v>
      </c>
      <c r="E30" s="21"/>
      <c r="F30" s="21"/>
      <c r="G30" s="22"/>
      <c r="H30" s="22"/>
      <c r="I30" s="21"/>
      <c r="J30" s="21"/>
      <c r="K30" s="21"/>
      <c r="L30" s="21"/>
      <c r="M30" s="21"/>
      <c r="N30" s="21"/>
      <c r="O30" s="21"/>
      <c r="P30" s="21"/>
      <c r="Q30" s="55" t="s">
        <v>180</v>
      </c>
      <c r="R30" s="1" t="s">
        <v>34</v>
      </c>
    </row>
    <row r="31" spans="1:18" s="23" customFormat="1" ht="18.5" x14ac:dyDescent="0.45">
      <c r="A31" s="30"/>
      <c r="B31" s="31">
        <v>45801</v>
      </c>
      <c r="C31" s="33" t="s">
        <v>54</v>
      </c>
      <c r="D31" s="33" t="s">
        <v>340</v>
      </c>
      <c r="E31" s="30"/>
      <c r="F31" s="30"/>
      <c r="G31" s="32"/>
      <c r="H31" s="32"/>
      <c r="I31" s="30"/>
      <c r="J31" s="30"/>
      <c r="K31" s="30"/>
      <c r="L31" s="30"/>
      <c r="M31" s="30"/>
      <c r="N31" s="30"/>
      <c r="O31" s="30"/>
      <c r="P31" s="30"/>
      <c r="Q31" s="55" t="s">
        <v>180</v>
      </c>
      <c r="R31" s="30"/>
    </row>
    <row r="32" spans="1:18" s="23" customFormat="1" ht="18.5" x14ac:dyDescent="0.45">
      <c r="A32" s="30"/>
      <c r="B32" s="31">
        <v>45802</v>
      </c>
      <c r="C32" s="30"/>
      <c r="D32" s="30"/>
      <c r="E32" s="30"/>
      <c r="F32" s="30"/>
      <c r="G32" s="32"/>
      <c r="H32" s="32"/>
      <c r="I32" s="30"/>
      <c r="J32" s="30"/>
      <c r="K32" s="30"/>
      <c r="L32" s="30"/>
      <c r="M32" s="30"/>
      <c r="N32" s="30"/>
      <c r="O32" s="30"/>
      <c r="P32" s="30"/>
      <c r="Q32" s="32"/>
      <c r="R32" s="30"/>
    </row>
    <row r="33" spans="1:18" s="23" customFormat="1" ht="18.5" x14ac:dyDescent="0.45">
      <c r="A33" s="21"/>
      <c r="B33" s="2">
        <v>45803</v>
      </c>
      <c r="C33" t="s">
        <v>70</v>
      </c>
      <c r="D33" t="s">
        <v>340</v>
      </c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55" t="s">
        <v>398</v>
      </c>
      <c r="R33" s="21"/>
    </row>
    <row r="34" spans="1:18" s="23" customFormat="1" ht="18.5" x14ac:dyDescent="0.45">
      <c r="A34" s="21"/>
      <c r="B34" s="2">
        <v>45804</v>
      </c>
      <c r="C34" t="s">
        <v>72</v>
      </c>
      <c r="D34" t="s">
        <v>340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335</v>
      </c>
      <c r="R34" s="21"/>
    </row>
    <row r="35" spans="1:18" s="23" customFormat="1" ht="18.5" x14ac:dyDescent="0.45">
      <c r="A35" s="21"/>
      <c r="B35" s="2">
        <v>45805</v>
      </c>
      <c r="C35" t="s">
        <v>73</v>
      </c>
      <c r="D35" t="s">
        <v>340</v>
      </c>
      <c r="E35" s="21"/>
      <c r="F35" s="21"/>
      <c r="G35" s="22"/>
      <c r="H35" s="22"/>
      <c r="I35" s="21"/>
      <c r="J35" s="21"/>
      <c r="K35" s="21"/>
      <c r="L35" s="21"/>
      <c r="M35" s="21"/>
      <c r="N35" s="21"/>
      <c r="O35" s="21"/>
      <c r="P35" s="21"/>
      <c r="Q35" s="55" t="s">
        <v>328</v>
      </c>
      <c r="R35" s="21"/>
    </row>
    <row r="36" spans="1:18" s="23" customFormat="1" ht="18.5" x14ac:dyDescent="0.45">
      <c r="A36" s="21"/>
      <c r="B36" s="2">
        <v>45806</v>
      </c>
      <c r="C36" t="s">
        <v>64</v>
      </c>
      <c r="D36" t="s">
        <v>340</v>
      </c>
      <c r="E36" s="21"/>
      <c r="F36" s="21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55" t="s">
        <v>180</v>
      </c>
      <c r="R36" s="21"/>
    </row>
    <row r="37" spans="1:18" s="23" customFormat="1" ht="18.5" x14ac:dyDescent="0.45">
      <c r="A37" s="21"/>
      <c r="B37" s="2">
        <v>45807</v>
      </c>
      <c r="C37" t="s">
        <v>74</v>
      </c>
      <c r="D37" t="s">
        <v>340</v>
      </c>
      <c r="E37" s="21"/>
      <c r="F37" s="21"/>
      <c r="G37" s="22"/>
      <c r="H37" s="22"/>
      <c r="I37" s="21"/>
      <c r="J37" s="21"/>
      <c r="K37" s="21"/>
      <c r="L37" s="21"/>
      <c r="M37" s="21"/>
      <c r="N37" s="21"/>
      <c r="O37" s="21"/>
      <c r="P37" s="21"/>
      <c r="Q37" s="55" t="s">
        <v>180</v>
      </c>
      <c r="R37" s="1" t="s">
        <v>34</v>
      </c>
    </row>
    <row r="38" spans="1:18" s="23" customFormat="1" ht="18.5" x14ac:dyDescent="0.45">
      <c r="A38" s="30"/>
      <c r="B38" s="31">
        <v>45808</v>
      </c>
      <c r="C38" s="33" t="s">
        <v>54</v>
      </c>
      <c r="D38" s="33" t="s">
        <v>340</v>
      </c>
      <c r="E38" s="30"/>
      <c r="F38" s="30"/>
      <c r="G38" s="32"/>
      <c r="H38" s="32"/>
      <c r="I38" s="30"/>
      <c r="J38" s="30"/>
      <c r="K38" s="30"/>
      <c r="L38" s="30"/>
      <c r="M38" s="30"/>
      <c r="N38" s="30"/>
      <c r="O38" s="30"/>
      <c r="P38" s="30"/>
      <c r="Q38" s="55" t="s">
        <v>180</v>
      </c>
      <c r="R38" s="30"/>
    </row>
    <row r="39" spans="1:18" s="23" customFormat="1" ht="18.5" x14ac:dyDescent="0.45">
      <c r="A39" s="21"/>
      <c r="B39" s="21"/>
      <c r="C39" s="21"/>
      <c r="D39" s="21"/>
      <c r="E39" s="21"/>
      <c r="F39" s="21"/>
      <c r="G39" s="22"/>
      <c r="H39" s="22"/>
      <c r="I39" s="21"/>
      <c r="J39" s="21"/>
      <c r="K39" s="21"/>
      <c r="L39" s="21"/>
      <c r="M39" s="21"/>
      <c r="N39" s="21"/>
      <c r="O39" s="21"/>
      <c r="P39" s="21"/>
      <c r="Q39" s="22"/>
      <c r="R39" s="21"/>
    </row>
    <row r="40" spans="1:18" s="23" customFormat="1" ht="18.5" x14ac:dyDescent="0.45">
      <c r="A40" s="21"/>
      <c r="B40" s="21"/>
      <c r="C40" s="21"/>
      <c r="D40" s="21"/>
      <c r="E40" s="21"/>
      <c r="F40" s="21"/>
      <c r="G40" s="22"/>
      <c r="H40" s="22"/>
      <c r="I40" s="21"/>
      <c r="J40" s="21"/>
      <c r="K40" s="21"/>
      <c r="L40" s="21"/>
      <c r="M40" s="21"/>
      <c r="N40" s="21"/>
      <c r="O40" s="21"/>
      <c r="P40" s="21"/>
      <c r="Q40" s="22"/>
      <c r="R40" s="21"/>
    </row>
    <row r="41" spans="1:18" ht="20" customHeight="1" x14ac:dyDescent="0.35"/>
    <row r="42" spans="1:18" ht="20" customHeight="1" x14ac:dyDescent="0.35"/>
    <row r="43" spans="1:18" ht="20" customHeight="1" x14ac:dyDescent="0.35"/>
    <row r="44" spans="1:18" ht="20" customHeight="1" x14ac:dyDescent="0.35"/>
    <row r="45" spans="1:18" ht="20" customHeight="1" x14ac:dyDescent="0.35"/>
    <row r="46" spans="1:18" ht="20" customHeight="1" x14ac:dyDescent="0.35"/>
    <row r="47" spans="1:18" ht="20" customHeight="1" x14ac:dyDescent="0.35"/>
    <row r="48" spans="1:18" ht="20" customHeight="1" x14ac:dyDescent="0.35"/>
    <row r="49" ht="20" customHeight="1" x14ac:dyDescent="0.35"/>
    <row r="50" ht="20" customHeight="1" x14ac:dyDescent="0.35"/>
    <row r="51" ht="20" customHeight="1" x14ac:dyDescent="0.35"/>
    <row r="52" ht="20" customHeight="1" x14ac:dyDescent="0.35"/>
    <row r="53" ht="20" customHeight="1" x14ac:dyDescent="0.35"/>
    <row r="54" ht="20" customHeight="1" x14ac:dyDescent="0.35"/>
    <row r="55" ht="20" customHeight="1" x14ac:dyDescent="0.35"/>
    <row r="56" ht="20" customHeight="1" x14ac:dyDescent="0.35"/>
    <row r="57" ht="20" customHeight="1" x14ac:dyDescent="0.35"/>
    <row r="58" ht="20" customHeight="1" x14ac:dyDescent="0.35"/>
    <row r="59" ht="20" customHeight="1" x14ac:dyDescent="0.35"/>
    <row r="60" ht="20" customHeight="1" x14ac:dyDescent="0.35"/>
    <row r="61" ht="20" customHeight="1" x14ac:dyDescent="0.35"/>
    <row r="62" ht="20" customHeight="1" x14ac:dyDescent="0.35"/>
    <row r="63" ht="20" customHeight="1" x14ac:dyDescent="0.35"/>
    <row r="64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</sheetData>
  <autoFilter ref="A3:R46" xr:uid="{DC400066-9D59-456E-8CC8-C820A459AEE8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5A65-ADAB-49B6-BD38-70991456AAA6}">
  <dimension ref="A1:R71"/>
  <sheetViews>
    <sheetView tabSelected="1" workbookViewId="0">
      <selection activeCell="A4" sqref="A4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1.08984375" customWidth="1"/>
    <col min="17" max="17" width="18.1796875" style="4" customWidth="1"/>
    <col min="18" max="18" width="36.1796875" customWidth="1"/>
  </cols>
  <sheetData>
    <row r="1" spans="1:18" ht="23.5" customHeight="1" x14ac:dyDescent="0.55000000000000004">
      <c r="A1" s="10" t="s">
        <v>480</v>
      </c>
      <c r="R1" s="46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30"/>
      <c r="B5" s="31">
        <v>45809</v>
      </c>
      <c r="C5" s="30"/>
      <c r="D5" s="30"/>
      <c r="E5" s="30"/>
      <c r="F5" s="30"/>
      <c r="G5" s="32"/>
      <c r="H5" s="32"/>
      <c r="I5" s="30"/>
      <c r="J5" s="30"/>
      <c r="K5" s="30"/>
      <c r="L5" s="30"/>
      <c r="M5" s="30"/>
      <c r="N5" s="30"/>
      <c r="O5" s="30"/>
      <c r="P5" s="30"/>
      <c r="Q5" s="32"/>
      <c r="R5" s="30"/>
    </row>
    <row r="6" spans="1:18" s="23" customFormat="1" ht="18.5" x14ac:dyDescent="0.45">
      <c r="A6" s="1"/>
      <c r="B6" s="2">
        <v>45810</v>
      </c>
      <c r="C6" t="s">
        <v>70</v>
      </c>
      <c r="D6" t="s">
        <v>340</v>
      </c>
      <c r="E6"/>
      <c r="F6"/>
      <c r="G6" s="4"/>
      <c r="H6" s="4"/>
      <c r="I6"/>
      <c r="J6"/>
      <c r="K6"/>
      <c r="L6"/>
      <c r="M6"/>
      <c r="N6"/>
      <c r="P6" s="21"/>
      <c r="Q6" s="55" t="s">
        <v>484</v>
      </c>
      <c r="R6" s="68"/>
    </row>
    <row r="7" spans="1:18" s="23" customFormat="1" ht="18.5" x14ac:dyDescent="0.45">
      <c r="A7" s="1"/>
      <c r="B7" s="2">
        <v>45811</v>
      </c>
      <c r="C7" t="s">
        <v>72</v>
      </c>
      <c r="D7" t="s">
        <v>340</v>
      </c>
      <c r="E7"/>
      <c r="F7"/>
      <c r="G7" s="4"/>
      <c r="H7" s="4"/>
      <c r="I7"/>
      <c r="J7"/>
      <c r="K7"/>
      <c r="L7"/>
      <c r="M7"/>
      <c r="N7"/>
      <c r="O7"/>
      <c r="P7" s="1"/>
      <c r="Q7" s="55" t="s">
        <v>330</v>
      </c>
      <c r="R7" s="68"/>
    </row>
    <row r="8" spans="1:18" s="23" customFormat="1" ht="18.5" x14ac:dyDescent="0.45">
      <c r="A8" s="21"/>
      <c r="B8" s="2">
        <v>45812</v>
      </c>
      <c r="C8" t="s">
        <v>73</v>
      </c>
      <c r="D8" t="s">
        <v>340</v>
      </c>
      <c r="G8" s="29"/>
      <c r="H8" s="29"/>
      <c r="P8" s="21"/>
      <c r="Q8" s="55" t="s">
        <v>328</v>
      </c>
      <c r="R8" s="68"/>
    </row>
    <row r="9" spans="1:18" s="23" customFormat="1" ht="18.5" x14ac:dyDescent="0.45">
      <c r="A9" s="1"/>
      <c r="B9" s="2">
        <v>45813</v>
      </c>
      <c r="C9" t="s">
        <v>64</v>
      </c>
      <c r="D9" t="s">
        <v>340</v>
      </c>
      <c r="E9"/>
      <c r="F9"/>
      <c r="G9" s="4"/>
      <c r="H9" s="4"/>
      <c r="I9"/>
      <c r="J9"/>
      <c r="K9"/>
      <c r="L9"/>
      <c r="M9"/>
      <c r="N9"/>
      <c r="Q9" s="55" t="s">
        <v>181</v>
      </c>
      <c r="R9" s="68"/>
    </row>
    <row r="10" spans="1:18" s="23" customFormat="1" ht="18.5" x14ac:dyDescent="0.45">
      <c r="A10" s="21"/>
      <c r="B10" s="2">
        <v>45814</v>
      </c>
      <c r="C10" t="s">
        <v>74</v>
      </c>
      <c r="D10" t="s">
        <v>340</v>
      </c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55" t="s">
        <v>180</v>
      </c>
      <c r="R10" s="1" t="s">
        <v>34</v>
      </c>
    </row>
    <row r="11" spans="1:18" s="37" customFormat="1" ht="18.5" x14ac:dyDescent="0.45">
      <c r="A11" s="42"/>
      <c r="B11" s="31">
        <v>45815</v>
      </c>
      <c r="C11" s="33" t="s">
        <v>54</v>
      </c>
      <c r="D11" s="33" t="s">
        <v>340</v>
      </c>
      <c r="E11" s="42"/>
      <c r="F11" s="42"/>
      <c r="G11" s="34"/>
      <c r="H11" s="45"/>
      <c r="I11" s="42"/>
      <c r="J11" s="33"/>
      <c r="K11" s="42"/>
      <c r="L11" s="42"/>
      <c r="M11" s="42"/>
      <c r="N11" s="42"/>
      <c r="O11" s="45"/>
      <c r="P11" s="45"/>
      <c r="Q11" s="55"/>
      <c r="R11" s="69"/>
    </row>
    <row r="12" spans="1:18" s="37" customFormat="1" ht="18.5" x14ac:dyDescent="0.45">
      <c r="A12" s="42"/>
      <c r="B12" s="31">
        <v>45816</v>
      </c>
      <c r="C12" s="30"/>
      <c r="D12" s="30"/>
      <c r="E12" s="42"/>
      <c r="F12" s="42"/>
      <c r="G12" s="34"/>
      <c r="H12" s="45"/>
      <c r="I12" s="42"/>
      <c r="J12" s="33"/>
      <c r="K12" s="42"/>
      <c r="L12" s="42"/>
      <c r="M12" s="42"/>
      <c r="N12" s="42"/>
      <c r="O12" s="45"/>
      <c r="P12" s="45"/>
      <c r="Q12" s="40"/>
      <c r="R12" s="39"/>
    </row>
    <row r="13" spans="1:18" s="23" customFormat="1" ht="18.5" x14ac:dyDescent="0.45">
      <c r="A13" s="21"/>
      <c r="B13" s="2">
        <v>45817</v>
      </c>
      <c r="C13" t="s">
        <v>70</v>
      </c>
      <c r="D13" t="s">
        <v>340</v>
      </c>
      <c r="E13" s="21"/>
      <c r="F13" s="21"/>
      <c r="G13" s="22"/>
      <c r="H13" s="22"/>
      <c r="I13" s="21"/>
      <c r="J13" s="21"/>
      <c r="K13" s="21"/>
      <c r="L13" s="21"/>
      <c r="M13" s="21"/>
      <c r="N13" s="21"/>
      <c r="O13" s="21"/>
      <c r="P13" s="21"/>
      <c r="Q13" s="55" t="s">
        <v>335</v>
      </c>
      <c r="R13" s="21"/>
    </row>
    <row r="14" spans="1:18" s="23" customFormat="1" ht="18.5" x14ac:dyDescent="0.45">
      <c r="A14" s="21"/>
      <c r="B14" s="2">
        <v>45818</v>
      </c>
      <c r="C14" t="s">
        <v>72</v>
      </c>
      <c r="D14" t="s">
        <v>340</v>
      </c>
      <c r="E14" s="21"/>
      <c r="F14" s="21"/>
      <c r="G14" s="22"/>
      <c r="H14" s="22"/>
      <c r="I14" s="21"/>
      <c r="J14" s="21"/>
      <c r="K14" s="21"/>
      <c r="L14" s="21"/>
      <c r="M14" s="21"/>
      <c r="N14" s="21"/>
      <c r="O14" s="21"/>
      <c r="P14" s="21"/>
      <c r="Q14" s="55" t="s">
        <v>335</v>
      </c>
      <c r="R14" s="21"/>
    </row>
    <row r="15" spans="1:18" s="23" customFormat="1" ht="18.5" x14ac:dyDescent="0.45">
      <c r="A15" s="21"/>
      <c r="B15" s="2">
        <v>45819</v>
      </c>
      <c r="C15" t="s">
        <v>73</v>
      </c>
      <c r="D15" t="s">
        <v>340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328</v>
      </c>
      <c r="R15" s="21"/>
    </row>
    <row r="16" spans="1:18" s="23" customFormat="1" ht="18.5" x14ac:dyDescent="0.45">
      <c r="A16" s="21"/>
      <c r="B16" s="2">
        <v>45820</v>
      </c>
      <c r="C16" t="s">
        <v>64</v>
      </c>
      <c r="D16" t="s">
        <v>340</v>
      </c>
      <c r="E16" s="21"/>
      <c r="F16" s="21"/>
      <c r="G16" s="22"/>
      <c r="H16" s="22"/>
      <c r="I16" s="21"/>
      <c r="J16" s="21"/>
      <c r="K16" s="21"/>
      <c r="L16" s="21"/>
      <c r="M16" s="21"/>
      <c r="N16" s="21"/>
      <c r="O16" s="21"/>
      <c r="P16" s="21"/>
      <c r="Q16" s="55" t="s">
        <v>181</v>
      </c>
      <c r="R16" s="21"/>
    </row>
    <row r="17" spans="1:18" s="23" customFormat="1" ht="18.5" x14ac:dyDescent="0.45">
      <c r="A17"/>
      <c r="B17" s="2">
        <v>45821</v>
      </c>
      <c r="C17" t="s">
        <v>74</v>
      </c>
      <c r="D17" t="s">
        <v>340</v>
      </c>
      <c r="E17"/>
      <c r="F17"/>
      <c r="G17" s="4"/>
      <c r="H17" s="4"/>
      <c r="I17"/>
      <c r="J17"/>
      <c r="K17"/>
      <c r="L17"/>
      <c r="M17"/>
      <c r="Q17" s="55" t="s">
        <v>180</v>
      </c>
      <c r="R17" t="s">
        <v>34</v>
      </c>
    </row>
    <row r="18" spans="1:18" s="23" customFormat="1" ht="18.5" x14ac:dyDescent="0.45">
      <c r="A18" s="30"/>
      <c r="B18" s="31">
        <v>45822</v>
      </c>
      <c r="C18" s="33" t="s">
        <v>54</v>
      </c>
      <c r="D18" s="33" t="s">
        <v>340</v>
      </c>
      <c r="E18" s="30"/>
      <c r="F18" s="30"/>
      <c r="G18" s="32"/>
      <c r="H18" s="32"/>
      <c r="I18" s="30"/>
      <c r="J18" s="30"/>
      <c r="K18" s="30"/>
      <c r="L18" s="30"/>
      <c r="M18" s="30"/>
      <c r="N18" s="30"/>
      <c r="O18" s="30"/>
      <c r="P18" s="30"/>
      <c r="Q18" s="55" t="s">
        <v>180</v>
      </c>
      <c r="R18" s="30"/>
    </row>
    <row r="19" spans="1:18" s="23" customFormat="1" ht="18.5" x14ac:dyDescent="0.45">
      <c r="A19" s="30"/>
      <c r="B19" s="31">
        <v>45823</v>
      </c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  <c r="N19" s="30"/>
      <c r="O19" s="30"/>
      <c r="P19" s="30"/>
      <c r="Q19" s="32"/>
      <c r="R19" s="30"/>
    </row>
    <row r="20" spans="1:18" s="23" customFormat="1" ht="18.5" x14ac:dyDescent="0.45">
      <c r="A20" s="21"/>
      <c r="B20" s="2">
        <v>45824</v>
      </c>
      <c r="C20" t="s">
        <v>70</v>
      </c>
      <c r="D20" t="s">
        <v>340</v>
      </c>
      <c r="E20" s="21"/>
      <c r="F20" s="21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55" t="s">
        <v>180</v>
      </c>
      <c r="R20" s="21"/>
    </row>
    <row r="21" spans="1:18" s="23" customFormat="1" ht="18.5" x14ac:dyDescent="0.45">
      <c r="A21" s="21"/>
      <c r="B21" s="2">
        <v>45825</v>
      </c>
      <c r="C21" t="s">
        <v>72</v>
      </c>
      <c r="D21" t="s">
        <v>340</v>
      </c>
      <c r="E21" s="21"/>
      <c r="F21" s="21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55" t="s">
        <v>330</v>
      </c>
      <c r="R21" s="21"/>
    </row>
    <row r="22" spans="1:18" s="23" customFormat="1" ht="18.5" x14ac:dyDescent="0.45">
      <c r="A22" s="21"/>
      <c r="B22" s="2">
        <v>45826</v>
      </c>
      <c r="C22" t="s">
        <v>73</v>
      </c>
      <c r="D22" t="s">
        <v>340</v>
      </c>
      <c r="E22" s="21"/>
      <c r="F22" s="21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55" t="s">
        <v>328</v>
      </c>
      <c r="R22" s="21"/>
    </row>
    <row r="23" spans="1:18" s="23" customFormat="1" ht="18.5" x14ac:dyDescent="0.45">
      <c r="A23" s="21"/>
      <c r="B23" s="2">
        <v>45827</v>
      </c>
      <c r="C23" t="s">
        <v>64</v>
      </c>
      <c r="D23" t="s">
        <v>340</v>
      </c>
      <c r="E23" s="21"/>
      <c r="F23" s="21"/>
      <c r="G23" s="22"/>
      <c r="H23" s="22"/>
      <c r="I23" s="21"/>
      <c r="J23" s="21"/>
      <c r="K23" s="21"/>
      <c r="L23" s="21"/>
      <c r="M23" s="21"/>
      <c r="N23" s="21"/>
      <c r="O23" s="21"/>
      <c r="P23" s="21"/>
      <c r="Q23" s="55" t="s">
        <v>181</v>
      </c>
      <c r="R23" s="21"/>
    </row>
    <row r="24" spans="1:18" s="23" customFormat="1" ht="18.5" x14ac:dyDescent="0.45">
      <c r="A24" s="21"/>
      <c r="B24" s="2">
        <v>45828</v>
      </c>
      <c r="C24" t="s">
        <v>74</v>
      </c>
      <c r="D24" t="s">
        <v>340</v>
      </c>
      <c r="E24" s="21"/>
      <c r="F24" s="21"/>
      <c r="G24" s="22"/>
      <c r="H24" s="22"/>
      <c r="I24" s="21"/>
      <c r="J24" s="21"/>
      <c r="K24" s="21"/>
      <c r="L24" s="21"/>
      <c r="M24" s="21"/>
      <c r="N24" s="21"/>
      <c r="O24" s="21"/>
      <c r="P24" s="21"/>
      <c r="Q24" s="55" t="s">
        <v>180</v>
      </c>
      <c r="R24" s="1" t="s">
        <v>34</v>
      </c>
    </row>
    <row r="25" spans="1:18" s="23" customFormat="1" ht="18.5" x14ac:dyDescent="0.45">
      <c r="A25" s="30"/>
      <c r="B25" s="31">
        <v>45829</v>
      </c>
      <c r="C25" s="33" t="s">
        <v>54</v>
      </c>
      <c r="D25" s="33" t="s">
        <v>340</v>
      </c>
      <c r="E25" s="30"/>
      <c r="F25" s="30"/>
      <c r="G25" s="32"/>
      <c r="H25" s="32"/>
      <c r="I25" s="30"/>
      <c r="J25" s="30"/>
      <c r="K25" s="30"/>
      <c r="L25" s="30"/>
      <c r="M25" s="30"/>
      <c r="N25" s="30"/>
      <c r="O25" s="30"/>
      <c r="P25" s="30"/>
      <c r="Q25" s="55" t="s">
        <v>180</v>
      </c>
      <c r="R25" s="30"/>
    </row>
    <row r="26" spans="1:18" s="23" customFormat="1" ht="18.5" x14ac:dyDescent="0.45">
      <c r="A26" s="30"/>
      <c r="B26" s="31">
        <v>45830</v>
      </c>
      <c r="C26" s="30"/>
      <c r="D26" s="30"/>
      <c r="E26" s="30"/>
      <c r="F26" s="30"/>
      <c r="G26" s="32"/>
      <c r="H26" s="32"/>
      <c r="I26" s="30"/>
      <c r="J26" s="30"/>
      <c r="K26" s="30"/>
      <c r="L26" s="30"/>
      <c r="M26" s="30"/>
      <c r="N26" s="30"/>
      <c r="O26" s="30"/>
      <c r="P26" s="30"/>
      <c r="Q26" s="32"/>
      <c r="R26" s="30"/>
    </row>
    <row r="27" spans="1:18" s="23" customFormat="1" ht="18.5" x14ac:dyDescent="0.45">
      <c r="A27" s="21"/>
      <c r="B27" s="2">
        <v>45831</v>
      </c>
      <c r="C27" t="s">
        <v>70</v>
      </c>
      <c r="D27" t="s">
        <v>340</v>
      </c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55" t="s">
        <v>335</v>
      </c>
      <c r="R27" s="21"/>
    </row>
    <row r="28" spans="1:18" s="23" customFormat="1" ht="18.5" x14ac:dyDescent="0.45">
      <c r="A28" s="21"/>
      <c r="B28" s="2">
        <v>45832</v>
      </c>
      <c r="C28" t="s">
        <v>72</v>
      </c>
      <c r="D28" t="s">
        <v>340</v>
      </c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55" t="s">
        <v>335</v>
      </c>
      <c r="R28" s="21"/>
    </row>
    <row r="29" spans="1:18" s="23" customFormat="1" ht="18.5" x14ac:dyDescent="0.45">
      <c r="A29" s="21"/>
      <c r="B29" s="2">
        <v>45833</v>
      </c>
      <c r="C29" t="s">
        <v>73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328</v>
      </c>
      <c r="R29" s="21"/>
    </row>
    <row r="30" spans="1:18" s="23" customFormat="1" ht="18.5" x14ac:dyDescent="0.45">
      <c r="A30" s="21"/>
      <c r="B30" s="2">
        <v>45834</v>
      </c>
      <c r="C30" t="s">
        <v>64</v>
      </c>
      <c r="D30" t="s">
        <v>340</v>
      </c>
      <c r="E30" s="21"/>
      <c r="F30" s="21"/>
      <c r="G30" s="22"/>
      <c r="H30" s="22"/>
      <c r="I30" s="21"/>
      <c r="J30" s="21"/>
      <c r="K30" s="21"/>
      <c r="L30" s="21"/>
      <c r="M30" s="21"/>
      <c r="N30" s="21"/>
      <c r="O30" s="21"/>
      <c r="P30" s="21"/>
      <c r="Q30" s="55" t="s">
        <v>181</v>
      </c>
      <c r="R30" s="21"/>
    </row>
    <row r="31" spans="1:18" s="23" customFormat="1" ht="18.5" x14ac:dyDescent="0.45">
      <c r="A31" s="21"/>
      <c r="B31" s="2">
        <v>45835</v>
      </c>
      <c r="C31" t="s">
        <v>74</v>
      </c>
      <c r="D31" t="s">
        <v>340</v>
      </c>
      <c r="E31" s="21"/>
      <c r="F31" s="21"/>
      <c r="G31" s="22"/>
      <c r="H31" s="22"/>
      <c r="I31" s="21"/>
      <c r="J31" s="21"/>
      <c r="K31" s="21"/>
      <c r="L31" s="21"/>
      <c r="M31" s="21"/>
      <c r="N31" s="21"/>
      <c r="O31" s="21"/>
      <c r="P31" s="21"/>
      <c r="Q31" s="55" t="s">
        <v>180</v>
      </c>
      <c r="R31" s="1" t="s">
        <v>34</v>
      </c>
    </row>
    <row r="32" spans="1:18" s="23" customFormat="1" ht="18.5" x14ac:dyDescent="0.45">
      <c r="A32" s="30"/>
      <c r="B32" s="31">
        <v>45836</v>
      </c>
      <c r="C32" s="33" t="s">
        <v>54</v>
      </c>
      <c r="D32" s="33" t="s">
        <v>340</v>
      </c>
      <c r="E32" s="30"/>
      <c r="F32" s="30"/>
      <c r="G32" s="32"/>
      <c r="H32" s="32"/>
      <c r="I32" s="30"/>
      <c r="J32" s="30"/>
      <c r="K32" s="30"/>
      <c r="L32" s="30"/>
      <c r="M32" s="30"/>
      <c r="N32" s="30"/>
      <c r="O32" s="30"/>
      <c r="P32" s="30"/>
      <c r="Q32" s="55" t="s">
        <v>180</v>
      </c>
      <c r="R32" s="30"/>
    </row>
    <row r="33" spans="1:18" s="23" customFormat="1" ht="18.5" x14ac:dyDescent="0.45">
      <c r="A33" s="30"/>
      <c r="B33" s="31">
        <v>45837</v>
      </c>
      <c r="C33" s="30"/>
      <c r="D33" s="30"/>
      <c r="E33" s="30"/>
      <c r="F33" s="30"/>
      <c r="G33" s="32"/>
      <c r="H33" s="32"/>
      <c r="I33" s="30"/>
      <c r="J33" s="30"/>
      <c r="K33" s="30"/>
      <c r="L33" s="30"/>
      <c r="M33" s="30"/>
      <c r="N33" s="30"/>
      <c r="O33" s="30"/>
      <c r="P33" s="30"/>
      <c r="Q33" s="32"/>
      <c r="R33" s="30"/>
    </row>
    <row r="34" spans="1:18" s="23" customFormat="1" ht="18.5" x14ac:dyDescent="0.45">
      <c r="A34" s="21"/>
      <c r="B34" s="2">
        <v>45838</v>
      </c>
      <c r="C34" t="s">
        <v>70</v>
      </c>
      <c r="D34" t="s">
        <v>340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180</v>
      </c>
      <c r="R34" s="21"/>
    </row>
    <row r="35" spans="1:18" ht="20" customHeight="1" x14ac:dyDescent="0.35"/>
    <row r="36" spans="1:18" ht="20" customHeight="1" x14ac:dyDescent="0.35"/>
    <row r="37" spans="1:18" ht="20" customHeight="1" x14ac:dyDescent="0.35"/>
    <row r="38" spans="1:18" ht="20" customHeight="1" x14ac:dyDescent="0.35"/>
    <row r="39" spans="1:18" ht="20" customHeight="1" x14ac:dyDescent="0.35"/>
    <row r="40" spans="1:18" ht="20" customHeight="1" x14ac:dyDescent="0.35"/>
    <row r="41" spans="1:18" ht="20" customHeight="1" x14ac:dyDescent="0.35"/>
    <row r="42" spans="1:18" ht="20" customHeight="1" x14ac:dyDescent="0.35"/>
    <row r="43" spans="1:18" ht="20" customHeight="1" x14ac:dyDescent="0.35"/>
    <row r="44" spans="1:18" ht="20" customHeight="1" x14ac:dyDescent="0.35"/>
    <row r="45" spans="1:18" ht="20" customHeight="1" x14ac:dyDescent="0.35"/>
    <row r="46" spans="1:18" ht="20" customHeight="1" x14ac:dyDescent="0.35"/>
    <row r="47" spans="1:18" ht="20" customHeight="1" x14ac:dyDescent="0.35"/>
    <row r="48" spans="1:18" ht="20" customHeight="1" x14ac:dyDescent="0.35"/>
    <row r="49" ht="20" customHeight="1" x14ac:dyDescent="0.35"/>
    <row r="50" ht="20" customHeight="1" x14ac:dyDescent="0.35"/>
    <row r="51" ht="20" customHeight="1" x14ac:dyDescent="0.35"/>
    <row r="52" ht="20" customHeight="1" x14ac:dyDescent="0.35"/>
    <row r="53" ht="20" customHeight="1" x14ac:dyDescent="0.35"/>
    <row r="54" ht="20" customHeight="1" x14ac:dyDescent="0.35"/>
    <row r="55" ht="20" customHeight="1" x14ac:dyDescent="0.35"/>
    <row r="56" ht="20" customHeight="1" x14ac:dyDescent="0.35"/>
    <row r="57" ht="20" customHeight="1" x14ac:dyDescent="0.35"/>
    <row r="58" ht="20" customHeight="1" x14ac:dyDescent="0.35"/>
    <row r="59" ht="20" customHeight="1" x14ac:dyDescent="0.35"/>
    <row r="60" ht="20" customHeight="1" x14ac:dyDescent="0.35"/>
    <row r="61" ht="20" customHeight="1" x14ac:dyDescent="0.35"/>
    <row r="62" ht="20" customHeight="1" x14ac:dyDescent="0.35"/>
    <row r="63" ht="20" customHeight="1" x14ac:dyDescent="0.35"/>
    <row r="64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4CCF-DA08-44F4-AFAC-FB75DADE16D9}">
  <dimension ref="A1:R74"/>
  <sheetViews>
    <sheetView workbookViewId="0">
      <selection activeCell="Q32" sqref="Q32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1.08984375" customWidth="1"/>
    <col min="17" max="17" width="18.1796875" style="4" customWidth="1"/>
    <col min="18" max="18" width="36.1796875" customWidth="1"/>
  </cols>
  <sheetData>
    <row r="1" spans="1:18" ht="23.5" customHeight="1" x14ac:dyDescent="0.55000000000000004">
      <c r="A1" s="10" t="s">
        <v>481</v>
      </c>
      <c r="R1" s="73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21"/>
      <c r="B5" s="2">
        <v>45839</v>
      </c>
      <c r="C5" t="s">
        <v>72</v>
      </c>
      <c r="D5" t="s">
        <v>340</v>
      </c>
      <c r="E5"/>
      <c r="F5"/>
      <c r="G5" s="4"/>
      <c r="H5" s="4"/>
      <c r="I5"/>
      <c r="J5"/>
      <c r="K5"/>
      <c r="L5"/>
      <c r="M5"/>
      <c r="N5"/>
      <c r="O5"/>
      <c r="P5" s="1"/>
      <c r="Q5" s="55" t="s">
        <v>180</v>
      </c>
      <c r="R5" s="68"/>
    </row>
    <row r="6" spans="1:18" s="23" customFormat="1" ht="18.5" x14ac:dyDescent="0.45">
      <c r="A6" s="21"/>
      <c r="B6" s="2">
        <f>B5+1</f>
        <v>45840</v>
      </c>
      <c r="C6" t="s">
        <v>73</v>
      </c>
      <c r="D6" t="s">
        <v>340</v>
      </c>
      <c r="G6" s="29"/>
      <c r="H6" s="29"/>
      <c r="P6" s="21"/>
      <c r="Q6" s="55" t="s">
        <v>328</v>
      </c>
      <c r="R6" s="68"/>
    </row>
    <row r="7" spans="1:18" s="23" customFormat="1" ht="18.5" x14ac:dyDescent="0.45">
      <c r="A7" s="1"/>
      <c r="B7" s="2">
        <f t="shared" ref="B7:B35" si="0">B6+1</f>
        <v>45841</v>
      </c>
      <c r="C7" t="s">
        <v>64</v>
      </c>
      <c r="D7" t="s">
        <v>340</v>
      </c>
      <c r="E7"/>
      <c r="F7"/>
      <c r="G7" s="4"/>
      <c r="H7" s="4"/>
      <c r="I7"/>
      <c r="J7"/>
      <c r="K7"/>
      <c r="L7"/>
      <c r="M7"/>
      <c r="N7"/>
      <c r="Q7" s="55" t="s">
        <v>181</v>
      </c>
      <c r="R7" s="68"/>
    </row>
    <row r="8" spans="1:18" s="23" customFormat="1" ht="18.5" x14ac:dyDescent="0.45">
      <c r="A8" s="1"/>
      <c r="B8" s="2">
        <f t="shared" si="0"/>
        <v>45842</v>
      </c>
      <c r="C8" t="s">
        <v>74</v>
      </c>
      <c r="D8" t="s">
        <v>340</v>
      </c>
      <c r="E8" s="21"/>
      <c r="F8" s="21"/>
      <c r="G8" s="22"/>
      <c r="H8" s="22"/>
      <c r="I8" s="21"/>
      <c r="J8" s="21"/>
      <c r="K8" s="21"/>
      <c r="L8" s="21"/>
      <c r="M8" s="21"/>
      <c r="N8" s="21"/>
      <c r="O8" s="21"/>
      <c r="P8" s="21"/>
      <c r="Q8" s="55" t="s">
        <v>180</v>
      </c>
      <c r="R8" s="1" t="s">
        <v>34</v>
      </c>
    </row>
    <row r="9" spans="1:18" s="23" customFormat="1" ht="18.5" x14ac:dyDescent="0.45">
      <c r="A9" s="39"/>
      <c r="B9" s="31">
        <f t="shared" si="0"/>
        <v>45843</v>
      </c>
      <c r="C9" s="33" t="s">
        <v>54</v>
      </c>
      <c r="D9" s="33" t="s">
        <v>340</v>
      </c>
      <c r="E9" s="42"/>
      <c r="F9" s="42"/>
      <c r="G9" s="34"/>
      <c r="H9" s="45"/>
      <c r="I9" s="42"/>
      <c r="J9" s="33"/>
      <c r="K9" s="42"/>
      <c r="L9" s="42"/>
      <c r="M9" s="42"/>
      <c r="N9" s="42"/>
      <c r="O9" s="45"/>
      <c r="P9" s="45"/>
      <c r="Q9" s="55"/>
      <c r="R9" s="69" t="s">
        <v>485</v>
      </c>
    </row>
    <row r="10" spans="1:18" s="23" customFormat="1" ht="18.5" x14ac:dyDescent="0.45">
      <c r="A10" s="30"/>
      <c r="B10" s="31">
        <f t="shared" si="0"/>
        <v>45844</v>
      </c>
      <c r="C10" s="30"/>
      <c r="D10" s="30"/>
      <c r="E10" s="42"/>
      <c r="F10" s="42"/>
      <c r="G10" s="34"/>
      <c r="H10" s="45"/>
      <c r="I10" s="42"/>
      <c r="J10" s="33"/>
      <c r="K10" s="42"/>
      <c r="L10" s="42"/>
      <c r="M10" s="42"/>
      <c r="N10" s="42"/>
      <c r="O10" s="45"/>
      <c r="P10" s="45"/>
      <c r="Q10" s="40"/>
      <c r="R10" s="39"/>
    </row>
    <row r="11" spans="1:18" s="23" customFormat="1" ht="18.5" x14ac:dyDescent="0.45">
      <c r="A11" s="1"/>
      <c r="B11" s="2">
        <f t="shared" si="0"/>
        <v>45845</v>
      </c>
      <c r="C11" t="s">
        <v>70</v>
      </c>
      <c r="D11" t="s">
        <v>340</v>
      </c>
      <c r="E11" s="21"/>
      <c r="F11" s="21"/>
      <c r="G11" s="22"/>
      <c r="H11" s="22"/>
      <c r="I11" s="21"/>
      <c r="J11" s="21"/>
      <c r="K11" s="21"/>
      <c r="L11" s="21"/>
      <c r="M11" s="21"/>
      <c r="N11" s="21"/>
      <c r="O11" s="21"/>
      <c r="P11" s="21"/>
      <c r="Q11" s="55" t="s">
        <v>335</v>
      </c>
      <c r="R11" s="21"/>
    </row>
    <row r="12" spans="1:18" s="23" customFormat="1" ht="18.5" x14ac:dyDescent="0.45">
      <c r="A12" s="1"/>
      <c r="B12" s="2">
        <f t="shared" si="0"/>
        <v>45846</v>
      </c>
      <c r="C12" t="s">
        <v>72</v>
      </c>
      <c r="D12" t="s">
        <v>340</v>
      </c>
      <c r="E12" s="21"/>
      <c r="F12" s="21"/>
      <c r="G12" s="22"/>
      <c r="H12" s="22"/>
      <c r="I12" s="21"/>
      <c r="J12" s="21"/>
      <c r="K12" s="21"/>
      <c r="L12" s="21"/>
      <c r="M12" s="21"/>
      <c r="N12" s="21"/>
      <c r="O12" s="21"/>
      <c r="P12" s="21"/>
      <c r="Q12" s="55" t="s">
        <v>335</v>
      </c>
      <c r="R12" s="21"/>
    </row>
    <row r="13" spans="1:18" s="23" customFormat="1" ht="18.5" x14ac:dyDescent="0.45">
      <c r="A13" s="21"/>
      <c r="B13" s="2">
        <f t="shared" si="0"/>
        <v>45847</v>
      </c>
      <c r="C13" t="s">
        <v>73</v>
      </c>
      <c r="D13" t="s">
        <v>340</v>
      </c>
      <c r="E13" s="21"/>
      <c r="F13" s="21"/>
      <c r="G13" s="22"/>
      <c r="H13" s="22"/>
      <c r="I13" s="21"/>
      <c r="J13" s="21"/>
      <c r="K13" s="21"/>
      <c r="L13" s="21"/>
      <c r="M13" s="21"/>
      <c r="N13" s="21"/>
      <c r="O13" s="21"/>
      <c r="P13" s="21"/>
      <c r="Q13" s="55" t="s">
        <v>328</v>
      </c>
      <c r="R13" s="21"/>
    </row>
    <row r="14" spans="1:18" s="37" customFormat="1" ht="18.5" x14ac:dyDescent="0.45">
      <c r="A14" s="6"/>
      <c r="B14" s="2">
        <f t="shared" si="0"/>
        <v>45848</v>
      </c>
      <c r="C14" t="s">
        <v>64</v>
      </c>
      <c r="D14" t="s">
        <v>340</v>
      </c>
      <c r="E14" s="21"/>
      <c r="F14" s="21"/>
      <c r="G14" s="22"/>
      <c r="H14" s="22"/>
      <c r="I14" s="21"/>
      <c r="J14" s="21"/>
      <c r="K14" s="21"/>
      <c r="L14" s="21"/>
      <c r="M14" s="21"/>
      <c r="N14" s="21"/>
      <c r="O14" s="21"/>
      <c r="P14" s="21"/>
      <c r="Q14" s="55" t="s">
        <v>181</v>
      </c>
      <c r="R14" s="21"/>
    </row>
    <row r="15" spans="1:18" s="37" customFormat="1" ht="18.5" x14ac:dyDescent="0.45">
      <c r="A15" s="6"/>
      <c r="B15" s="2">
        <f t="shared" si="0"/>
        <v>45849</v>
      </c>
      <c r="C15" t="s">
        <v>74</v>
      </c>
      <c r="D15" t="s">
        <v>340</v>
      </c>
      <c r="E15"/>
      <c r="F15"/>
      <c r="G15" s="4"/>
      <c r="H15" s="4"/>
      <c r="I15"/>
      <c r="J15"/>
      <c r="K15"/>
      <c r="L15"/>
      <c r="M15"/>
      <c r="N15" s="23"/>
      <c r="O15" s="23"/>
      <c r="P15" s="23"/>
      <c r="Q15" s="55" t="s">
        <v>180</v>
      </c>
      <c r="R15" t="s">
        <v>34</v>
      </c>
    </row>
    <row r="16" spans="1:18" s="23" customFormat="1" ht="18.5" x14ac:dyDescent="0.45">
      <c r="A16" s="30"/>
      <c r="B16" s="31">
        <f t="shared" si="0"/>
        <v>45850</v>
      </c>
      <c r="C16" s="33" t="s">
        <v>54</v>
      </c>
      <c r="D16" s="33" t="s">
        <v>340</v>
      </c>
      <c r="E16" s="30"/>
      <c r="F16" s="30"/>
      <c r="G16" s="32"/>
      <c r="H16" s="32"/>
      <c r="I16" s="30"/>
      <c r="J16" s="30"/>
      <c r="K16" s="30"/>
      <c r="L16" s="30"/>
      <c r="M16" s="30"/>
      <c r="N16" s="30"/>
      <c r="O16" s="30"/>
      <c r="P16" s="30"/>
      <c r="Q16" s="55" t="s">
        <v>180</v>
      </c>
      <c r="R16" s="30"/>
    </row>
    <row r="17" spans="1:18" s="23" customFormat="1" ht="18.5" x14ac:dyDescent="0.45">
      <c r="A17" s="30"/>
      <c r="B17" s="31">
        <f t="shared" si="0"/>
        <v>45851</v>
      </c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  <c r="N17" s="30"/>
      <c r="O17" s="30"/>
      <c r="P17" s="30"/>
      <c r="Q17" s="32"/>
      <c r="R17" s="30"/>
    </row>
    <row r="18" spans="1:18" s="23" customFormat="1" ht="18.5" x14ac:dyDescent="0.45">
      <c r="A18" s="21"/>
      <c r="B18" s="2">
        <f t="shared" si="0"/>
        <v>45852</v>
      </c>
      <c r="C18" t="s">
        <v>70</v>
      </c>
      <c r="D18" t="s">
        <v>340</v>
      </c>
      <c r="E18" s="21"/>
      <c r="F18" s="21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55" t="s">
        <v>484</v>
      </c>
      <c r="R18" s="21"/>
    </row>
    <row r="19" spans="1:18" s="23" customFormat="1" ht="18.5" x14ac:dyDescent="0.45">
      <c r="A19" s="21"/>
      <c r="B19" s="2">
        <f t="shared" si="0"/>
        <v>45853</v>
      </c>
      <c r="C19" t="s">
        <v>72</v>
      </c>
      <c r="D19" t="s">
        <v>340</v>
      </c>
      <c r="E19" s="21"/>
      <c r="F19" s="21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55" t="s">
        <v>180</v>
      </c>
      <c r="R19" s="21"/>
    </row>
    <row r="20" spans="1:18" s="23" customFormat="1" ht="18.5" x14ac:dyDescent="0.45">
      <c r="A20" s="1"/>
      <c r="B20" s="2">
        <f t="shared" si="0"/>
        <v>45854</v>
      </c>
      <c r="C20" t="s">
        <v>73</v>
      </c>
      <c r="D20" t="s">
        <v>340</v>
      </c>
      <c r="E20" s="21"/>
      <c r="F20" s="21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55" t="s">
        <v>328</v>
      </c>
      <c r="R20" s="21"/>
    </row>
    <row r="21" spans="1:18" s="23" customFormat="1" ht="18.5" x14ac:dyDescent="0.45">
      <c r="A21" s="21"/>
      <c r="B21" s="2">
        <f t="shared" si="0"/>
        <v>45855</v>
      </c>
      <c r="C21" t="s">
        <v>64</v>
      </c>
      <c r="D21" t="s">
        <v>340</v>
      </c>
      <c r="E21" s="21"/>
      <c r="F21" s="21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55" t="s">
        <v>181</v>
      </c>
      <c r="R21" s="21"/>
    </row>
    <row r="22" spans="1:18" s="23" customFormat="1" ht="18.5" x14ac:dyDescent="0.45">
      <c r="A22" s="21"/>
      <c r="B22" s="2">
        <f t="shared" si="0"/>
        <v>45856</v>
      </c>
      <c r="C22" t="s">
        <v>74</v>
      </c>
      <c r="D22" t="s">
        <v>340</v>
      </c>
      <c r="E22" s="21"/>
      <c r="F22" s="21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55" t="s">
        <v>180</v>
      </c>
      <c r="R22" s="1" t="s">
        <v>34</v>
      </c>
    </row>
    <row r="23" spans="1:18" s="23" customFormat="1" ht="18.5" x14ac:dyDescent="0.45">
      <c r="A23" s="30"/>
      <c r="B23" s="31">
        <f t="shared" si="0"/>
        <v>45857</v>
      </c>
      <c r="C23" s="33" t="s">
        <v>54</v>
      </c>
      <c r="D23" s="33" t="s">
        <v>340</v>
      </c>
      <c r="E23" s="30"/>
      <c r="F23" s="30"/>
      <c r="G23" s="32"/>
      <c r="H23" s="32"/>
      <c r="I23" s="30"/>
      <c r="J23" s="30"/>
      <c r="K23" s="30"/>
      <c r="L23" s="30"/>
      <c r="M23" s="30"/>
      <c r="N23" s="30"/>
      <c r="O23" s="30"/>
      <c r="P23" s="30"/>
      <c r="Q23" s="55" t="s">
        <v>180</v>
      </c>
      <c r="R23" s="30"/>
    </row>
    <row r="24" spans="1:18" s="23" customFormat="1" ht="18.5" x14ac:dyDescent="0.45">
      <c r="A24" s="30"/>
      <c r="B24" s="31">
        <f t="shared" si="0"/>
        <v>45858</v>
      </c>
      <c r="C24" s="30"/>
      <c r="D24" s="30"/>
      <c r="E24" s="30"/>
      <c r="F24" s="30"/>
      <c r="G24" s="32"/>
      <c r="H24" s="32"/>
      <c r="I24" s="30"/>
      <c r="J24" s="30"/>
      <c r="K24" s="30"/>
      <c r="L24" s="30"/>
      <c r="M24" s="30"/>
      <c r="N24" s="30"/>
      <c r="O24" s="30"/>
      <c r="P24" s="30"/>
      <c r="Q24" s="32"/>
      <c r="R24" s="30"/>
    </row>
    <row r="25" spans="1:18" s="23" customFormat="1" ht="18.5" x14ac:dyDescent="0.45">
      <c r="A25" s="21"/>
      <c r="B25" s="2">
        <f t="shared" si="0"/>
        <v>45859</v>
      </c>
      <c r="C25" t="s">
        <v>70</v>
      </c>
      <c r="D25" t="s">
        <v>340</v>
      </c>
      <c r="E25" s="21"/>
      <c r="F25" s="21"/>
      <c r="G25" s="22"/>
      <c r="H25" s="22"/>
      <c r="I25" s="21"/>
      <c r="J25" s="21"/>
      <c r="K25" s="21"/>
      <c r="L25" s="21"/>
      <c r="M25" s="21"/>
      <c r="N25" s="21"/>
      <c r="O25" s="21"/>
      <c r="P25" s="21"/>
      <c r="Q25" s="55" t="s">
        <v>335</v>
      </c>
      <c r="R25" s="21"/>
    </row>
    <row r="26" spans="1:18" s="23" customFormat="1" ht="18.5" x14ac:dyDescent="0.45">
      <c r="A26" s="21"/>
      <c r="B26" s="2">
        <f t="shared" si="0"/>
        <v>45860</v>
      </c>
      <c r="C26" t="s">
        <v>72</v>
      </c>
      <c r="D26" t="s">
        <v>340</v>
      </c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55" t="s">
        <v>335</v>
      </c>
      <c r="R26" s="21"/>
    </row>
    <row r="27" spans="1:18" s="23" customFormat="1" ht="18.5" x14ac:dyDescent="0.45">
      <c r="A27" s="21"/>
      <c r="B27" s="2">
        <f t="shared" si="0"/>
        <v>45861</v>
      </c>
      <c r="C27" t="s">
        <v>73</v>
      </c>
      <c r="D27" t="s">
        <v>340</v>
      </c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55" t="s">
        <v>328</v>
      </c>
      <c r="R27" s="21"/>
    </row>
    <row r="28" spans="1:18" s="23" customFormat="1" ht="18.5" x14ac:dyDescent="0.45">
      <c r="A28" s="21"/>
      <c r="B28" s="2">
        <f t="shared" si="0"/>
        <v>45862</v>
      </c>
      <c r="C28" t="s">
        <v>64</v>
      </c>
      <c r="D28" t="s">
        <v>340</v>
      </c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55" t="s">
        <v>181</v>
      </c>
      <c r="R28" s="21"/>
    </row>
    <row r="29" spans="1:18" s="23" customFormat="1" ht="18.5" x14ac:dyDescent="0.45">
      <c r="A29" s="21"/>
      <c r="B29" s="2">
        <f t="shared" si="0"/>
        <v>45863</v>
      </c>
      <c r="C29" t="s">
        <v>74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180</v>
      </c>
      <c r="R29" s="1" t="s">
        <v>34</v>
      </c>
    </row>
    <row r="30" spans="1:18" s="23" customFormat="1" ht="18.5" x14ac:dyDescent="0.45">
      <c r="A30" s="30"/>
      <c r="B30" s="31">
        <f t="shared" si="0"/>
        <v>45864</v>
      </c>
      <c r="C30" s="33" t="s">
        <v>54</v>
      </c>
      <c r="D30" s="33" t="s">
        <v>340</v>
      </c>
      <c r="E30" s="30"/>
      <c r="F30" s="30"/>
      <c r="G30" s="32"/>
      <c r="H30" s="32"/>
      <c r="I30" s="30"/>
      <c r="J30" s="30"/>
      <c r="K30" s="30"/>
      <c r="L30" s="30"/>
      <c r="M30" s="30"/>
      <c r="N30" s="30"/>
      <c r="O30" s="30"/>
      <c r="P30" s="30"/>
      <c r="Q30" s="55" t="s">
        <v>180</v>
      </c>
      <c r="R30" s="30"/>
    </row>
    <row r="31" spans="1:18" s="23" customFormat="1" ht="18.5" x14ac:dyDescent="0.45">
      <c r="A31" s="30"/>
      <c r="B31" s="31">
        <f t="shared" si="0"/>
        <v>45865</v>
      </c>
      <c r="C31" s="30"/>
      <c r="D31" s="30"/>
      <c r="E31" s="30"/>
      <c r="F31" s="30"/>
      <c r="G31" s="32"/>
      <c r="H31" s="32"/>
      <c r="I31" s="30"/>
      <c r="J31" s="30"/>
      <c r="K31" s="30"/>
      <c r="L31" s="30"/>
      <c r="M31" s="30"/>
      <c r="N31" s="30"/>
      <c r="O31" s="30"/>
      <c r="P31" s="30"/>
      <c r="Q31" s="32"/>
      <c r="R31" s="30"/>
    </row>
    <row r="32" spans="1:18" s="23" customFormat="1" ht="18.5" x14ac:dyDescent="0.45">
      <c r="A32" s="21"/>
      <c r="B32" s="2">
        <f t="shared" si="0"/>
        <v>45866</v>
      </c>
      <c r="C32" t="s">
        <v>70</v>
      </c>
      <c r="D32" t="s">
        <v>340</v>
      </c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1"/>
      <c r="P32" s="21"/>
      <c r="Q32" s="55" t="s">
        <v>484</v>
      </c>
      <c r="R32" s="21"/>
    </row>
    <row r="33" spans="1:18" s="23" customFormat="1" ht="18.5" x14ac:dyDescent="0.45">
      <c r="A33" s="21"/>
      <c r="B33" s="2">
        <f t="shared" si="0"/>
        <v>45867</v>
      </c>
      <c r="C33" t="s">
        <v>72</v>
      </c>
      <c r="D33" t="s">
        <v>340</v>
      </c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55" t="s">
        <v>335</v>
      </c>
      <c r="R33" s="21"/>
    </row>
    <row r="34" spans="1:18" s="23" customFormat="1" ht="18.5" x14ac:dyDescent="0.45">
      <c r="A34" s="21"/>
      <c r="B34" s="2">
        <f t="shared" si="0"/>
        <v>45868</v>
      </c>
      <c r="C34" t="s">
        <v>73</v>
      </c>
      <c r="D34" t="s">
        <v>340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328</v>
      </c>
      <c r="R34" s="21"/>
    </row>
    <row r="35" spans="1:18" s="23" customFormat="1" ht="18.5" x14ac:dyDescent="0.45">
      <c r="A35" s="21"/>
      <c r="B35" s="2">
        <f t="shared" si="0"/>
        <v>45869</v>
      </c>
      <c r="C35" t="s">
        <v>64</v>
      </c>
      <c r="D35" t="s">
        <v>340</v>
      </c>
      <c r="E35" s="21"/>
      <c r="F35" s="21"/>
      <c r="G35" s="22"/>
      <c r="H35" s="22"/>
      <c r="I35" s="21"/>
      <c r="J35" s="21"/>
      <c r="K35" s="21"/>
      <c r="L35" s="21"/>
      <c r="M35" s="21"/>
      <c r="N35" s="21"/>
      <c r="O35" s="21"/>
      <c r="P35" s="21"/>
      <c r="Q35" s="55" t="s">
        <v>181</v>
      </c>
      <c r="R35" s="21"/>
    </row>
    <row r="36" spans="1:18" s="23" customFormat="1" ht="18.5" x14ac:dyDescent="0.45">
      <c r="A36" s="21"/>
      <c r="B36" s="21"/>
      <c r="C36" s="21"/>
      <c r="D36"/>
      <c r="E36" s="21"/>
      <c r="F36" s="21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22"/>
      <c r="R36" s="21"/>
    </row>
    <row r="37" spans="1:18" s="23" customFormat="1" ht="18.5" x14ac:dyDescent="0.45">
      <c r="A37" s="21"/>
      <c r="B37" s="21"/>
      <c r="C37" s="21"/>
      <c r="D37"/>
      <c r="E37" s="21"/>
      <c r="F37" s="21"/>
      <c r="G37" s="22"/>
      <c r="H37" s="22"/>
      <c r="I37" s="21"/>
      <c r="J37" s="21"/>
      <c r="K37" s="21"/>
      <c r="L37" s="21"/>
      <c r="M37" s="21"/>
      <c r="N37" s="21"/>
      <c r="O37" s="21"/>
      <c r="P37" s="21"/>
      <c r="Q37" s="22"/>
      <c r="R37" s="21"/>
    </row>
    <row r="38" spans="1:18" ht="20" customHeight="1" x14ac:dyDescent="0.45">
      <c r="D38" s="21"/>
    </row>
    <row r="39" spans="1:18" ht="20" customHeight="1" x14ac:dyDescent="0.35"/>
    <row r="40" spans="1:18" ht="20" customHeight="1" x14ac:dyDescent="0.35"/>
    <row r="41" spans="1:18" ht="20" customHeight="1" x14ac:dyDescent="0.35"/>
    <row r="42" spans="1:18" ht="20" customHeight="1" x14ac:dyDescent="0.35"/>
    <row r="43" spans="1:18" ht="20" customHeight="1" x14ac:dyDescent="0.35"/>
    <row r="44" spans="1:18" ht="20" customHeight="1" x14ac:dyDescent="0.35"/>
    <row r="45" spans="1:18" ht="20" customHeight="1" x14ac:dyDescent="0.35"/>
    <row r="46" spans="1:18" ht="20" customHeight="1" x14ac:dyDescent="0.35"/>
    <row r="47" spans="1:18" ht="20" customHeight="1" x14ac:dyDescent="0.35"/>
    <row r="48" spans="1:18" ht="20" customHeight="1" x14ac:dyDescent="0.35"/>
    <row r="49" ht="20" customHeight="1" x14ac:dyDescent="0.35"/>
    <row r="50" ht="20" customHeight="1" x14ac:dyDescent="0.35"/>
    <row r="51" ht="20" customHeight="1" x14ac:dyDescent="0.35"/>
    <row r="52" ht="20" customHeight="1" x14ac:dyDescent="0.35"/>
    <row r="53" ht="20" customHeight="1" x14ac:dyDescent="0.35"/>
    <row r="54" ht="20" customHeight="1" x14ac:dyDescent="0.35"/>
    <row r="55" ht="20" customHeight="1" x14ac:dyDescent="0.35"/>
    <row r="56" ht="20" customHeight="1" x14ac:dyDescent="0.35"/>
    <row r="57" ht="20" customHeight="1" x14ac:dyDescent="0.35"/>
    <row r="58" ht="20" customHeight="1" x14ac:dyDescent="0.35"/>
    <row r="59" ht="20" customHeight="1" x14ac:dyDescent="0.35"/>
    <row r="60" ht="20" customHeight="1" x14ac:dyDescent="0.35"/>
    <row r="61" ht="20" customHeight="1" x14ac:dyDescent="0.35"/>
    <row r="62" ht="20" customHeight="1" x14ac:dyDescent="0.35"/>
    <row r="63" ht="20" customHeight="1" x14ac:dyDescent="0.35"/>
    <row r="64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AB34-8EFF-47FD-A745-75130ADF1454}">
  <dimension ref="A1:R73"/>
  <sheetViews>
    <sheetView workbookViewId="0">
      <selection activeCell="A36" sqref="A36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3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1.08984375" customWidth="1"/>
    <col min="17" max="17" width="18.1796875" style="4" customWidth="1"/>
    <col min="18" max="18" width="36.1796875" customWidth="1"/>
  </cols>
  <sheetData>
    <row r="1" spans="1:18" ht="23.5" customHeight="1" x14ac:dyDescent="0.55000000000000004">
      <c r="A1" s="10" t="s">
        <v>482</v>
      </c>
      <c r="R1" s="73" t="str">
        <f>'JAN25'!R1</f>
        <v>Update Versie : 01-06-2025</v>
      </c>
    </row>
    <row r="3" spans="1:18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.5" x14ac:dyDescent="0.45">
      <c r="A5" s="1"/>
      <c r="B5" s="2">
        <v>45870</v>
      </c>
      <c r="C5" t="s">
        <v>74</v>
      </c>
      <c r="D5" t="s">
        <v>340</v>
      </c>
      <c r="E5" s="21"/>
      <c r="F5" s="21"/>
      <c r="G5" s="22"/>
      <c r="H5" s="22"/>
      <c r="I5" s="21"/>
      <c r="J5" s="21"/>
      <c r="K5" s="21"/>
      <c r="L5" s="21"/>
      <c r="M5" s="21"/>
      <c r="N5" s="21"/>
      <c r="O5" s="21"/>
      <c r="P5" s="21"/>
      <c r="Q5" s="55" t="s">
        <v>180</v>
      </c>
      <c r="R5" s="1" t="s">
        <v>34</v>
      </c>
    </row>
    <row r="6" spans="1:18" s="23" customFormat="1" ht="18.5" x14ac:dyDescent="0.45">
      <c r="A6" s="39"/>
      <c r="B6" s="31">
        <f t="shared" ref="B6:B34" si="0">B5+1</f>
        <v>45871</v>
      </c>
      <c r="C6" s="33" t="s">
        <v>54</v>
      </c>
      <c r="D6" s="33" t="s">
        <v>340</v>
      </c>
      <c r="E6" s="42"/>
      <c r="F6" s="42"/>
      <c r="G6" s="34"/>
      <c r="H6" s="45"/>
      <c r="I6" s="42"/>
      <c r="J6" s="33"/>
      <c r="K6" s="42"/>
      <c r="L6" s="42"/>
      <c r="M6" s="42"/>
      <c r="N6" s="42"/>
      <c r="O6" s="45"/>
      <c r="P6" s="45"/>
      <c r="Q6" s="55"/>
      <c r="R6" s="69"/>
    </row>
    <row r="7" spans="1:18" s="23" customFormat="1" ht="18.5" x14ac:dyDescent="0.45">
      <c r="A7" s="30"/>
      <c r="B7" s="31">
        <f t="shared" si="0"/>
        <v>45872</v>
      </c>
      <c r="C7" s="30"/>
      <c r="D7" s="30"/>
      <c r="E7" s="42"/>
      <c r="F7" s="42"/>
      <c r="G7" s="34"/>
      <c r="H7" s="45"/>
      <c r="I7" s="42"/>
      <c r="J7" s="33"/>
      <c r="K7" s="42"/>
      <c r="L7" s="42"/>
      <c r="M7" s="42"/>
      <c r="N7" s="42"/>
      <c r="O7" s="45"/>
      <c r="P7" s="45"/>
      <c r="Q7" s="40"/>
      <c r="R7" s="39"/>
    </row>
    <row r="8" spans="1:18" s="23" customFormat="1" ht="18.5" x14ac:dyDescent="0.45">
      <c r="A8" s="1"/>
      <c r="B8" s="2">
        <f t="shared" si="0"/>
        <v>45873</v>
      </c>
      <c r="C8" t="s">
        <v>70</v>
      </c>
      <c r="D8" t="s">
        <v>340</v>
      </c>
      <c r="E8" s="21"/>
      <c r="F8" s="21"/>
      <c r="G8" s="22"/>
      <c r="H8" s="22"/>
      <c r="I8" s="21"/>
      <c r="J8" s="21"/>
      <c r="K8" s="21"/>
      <c r="L8" s="21"/>
      <c r="M8" s="21"/>
      <c r="N8" s="21"/>
      <c r="O8" s="21"/>
      <c r="P8" s="21"/>
      <c r="Q8" s="55" t="s">
        <v>180</v>
      </c>
      <c r="R8" s="21"/>
    </row>
    <row r="9" spans="1:18" s="23" customFormat="1" ht="18.5" x14ac:dyDescent="0.45">
      <c r="A9" s="1"/>
      <c r="B9" s="2">
        <f t="shared" si="0"/>
        <v>45874</v>
      </c>
      <c r="C9" t="s">
        <v>72</v>
      </c>
      <c r="D9" t="s">
        <v>340</v>
      </c>
      <c r="E9" s="21"/>
      <c r="F9" s="21"/>
      <c r="G9" s="22"/>
      <c r="H9" s="22"/>
      <c r="I9" s="21"/>
      <c r="J9" s="21"/>
      <c r="K9" s="21"/>
      <c r="L9" s="21"/>
      <c r="M9" s="21"/>
      <c r="N9" s="21"/>
      <c r="O9" s="21"/>
      <c r="P9" s="21"/>
      <c r="Q9" s="55" t="s">
        <v>180</v>
      </c>
      <c r="R9" s="21"/>
    </row>
    <row r="10" spans="1:18" s="23" customFormat="1" ht="18.5" x14ac:dyDescent="0.45">
      <c r="A10" s="21"/>
      <c r="B10" s="2">
        <f t="shared" si="0"/>
        <v>45875</v>
      </c>
      <c r="C10" t="s">
        <v>73</v>
      </c>
      <c r="D10" t="s">
        <v>340</v>
      </c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55" t="s">
        <v>328</v>
      </c>
      <c r="R10" s="21"/>
    </row>
    <row r="11" spans="1:18" s="37" customFormat="1" ht="18.5" x14ac:dyDescent="0.45">
      <c r="A11" s="6"/>
      <c r="B11" s="2">
        <f t="shared" si="0"/>
        <v>45876</v>
      </c>
      <c r="C11" t="s">
        <v>64</v>
      </c>
      <c r="D11" t="s">
        <v>340</v>
      </c>
      <c r="E11" s="21"/>
      <c r="F11" s="21"/>
      <c r="G11" s="22"/>
      <c r="H11" s="22"/>
      <c r="I11" s="21"/>
      <c r="J11" s="21"/>
      <c r="K11" s="21"/>
      <c r="L11" s="21"/>
      <c r="M11" s="21"/>
      <c r="N11" s="21"/>
      <c r="O11" s="21"/>
      <c r="P11" s="21"/>
      <c r="Q11" s="55" t="s">
        <v>181</v>
      </c>
      <c r="R11" s="21"/>
    </row>
    <row r="12" spans="1:18" s="37" customFormat="1" ht="18.5" x14ac:dyDescent="0.45">
      <c r="A12" s="6"/>
      <c r="B12" s="2">
        <f t="shared" si="0"/>
        <v>45877</v>
      </c>
      <c r="C12" t="s">
        <v>74</v>
      </c>
      <c r="D12" t="s">
        <v>340</v>
      </c>
      <c r="E12"/>
      <c r="F12"/>
      <c r="G12" s="4"/>
      <c r="H12" s="4"/>
      <c r="I12"/>
      <c r="J12"/>
      <c r="K12"/>
      <c r="L12"/>
      <c r="M12"/>
      <c r="N12" s="23"/>
      <c r="O12" s="23"/>
      <c r="P12" s="23"/>
      <c r="Q12" s="55" t="s">
        <v>180</v>
      </c>
      <c r="R12" t="s">
        <v>34</v>
      </c>
    </row>
    <row r="13" spans="1:18" s="23" customFormat="1" ht="18.5" x14ac:dyDescent="0.45">
      <c r="A13" s="30"/>
      <c r="B13" s="31">
        <f t="shared" si="0"/>
        <v>45878</v>
      </c>
      <c r="C13" s="33" t="s">
        <v>54</v>
      </c>
      <c r="D13" s="33" t="s">
        <v>340</v>
      </c>
      <c r="E13" s="30"/>
      <c r="F13" s="30"/>
      <c r="G13" s="32"/>
      <c r="H13" s="32"/>
      <c r="I13" s="30"/>
      <c r="J13" s="30"/>
      <c r="K13" s="30"/>
      <c r="L13" s="30"/>
      <c r="M13" s="30"/>
      <c r="N13" s="30"/>
      <c r="O13" s="30"/>
      <c r="P13" s="30"/>
      <c r="Q13" s="55" t="s">
        <v>180</v>
      </c>
      <c r="R13" s="30"/>
    </row>
    <row r="14" spans="1:18" s="23" customFormat="1" ht="18.5" x14ac:dyDescent="0.45">
      <c r="A14" s="30"/>
      <c r="B14" s="31">
        <f t="shared" si="0"/>
        <v>45879</v>
      </c>
      <c r="C14" s="30"/>
      <c r="D14" s="30"/>
      <c r="E14" s="30"/>
      <c r="F14" s="30"/>
      <c r="G14" s="32"/>
      <c r="H14" s="32"/>
      <c r="I14" s="30"/>
      <c r="J14" s="30"/>
      <c r="K14" s="30"/>
      <c r="L14" s="30"/>
      <c r="M14" s="30"/>
      <c r="N14" s="30"/>
      <c r="O14" s="30"/>
      <c r="P14" s="30"/>
      <c r="Q14" s="32"/>
      <c r="R14" s="30"/>
    </row>
    <row r="15" spans="1:18" s="23" customFormat="1" ht="18.5" x14ac:dyDescent="0.45">
      <c r="A15" s="21"/>
      <c r="B15" s="2">
        <f t="shared" si="0"/>
        <v>45880</v>
      </c>
      <c r="C15" t="s">
        <v>70</v>
      </c>
      <c r="D15" t="s">
        <v>340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484</v>
      </c>
      <c r="R15" s="21"/>
    </row>
    <row r="16" spans="1:18" s="23" customFormat="1" ht="18.5" x14ac:dyDescent="0.45">
      <c r="A16" s="21"/>
      <c r="B16" s="2">
        <f t="shared" si="0"/>
        <v>45881</v>
      </c>
      <c r="C16" t="s">
        <v>72</v>
      </c>
      <c r="D16" t="s">
        <v>340</v>
      </c>
      <c r="E16" s="21"/>
      <c r="F16" s="21"/>
      <c r="G16" s="22"/>
      <c r="H16" s="22"/>
      <c r="I16" s="21"/>
      <c r="J16" s="21"/>
      <c r="K16" s="21"/>
      <c r="L16" s="21"/>
      <c r="M16" s="21"/>
      <c r="N16" s="21"/>
      <c r="O16" s="21"/>
      <c r="P16" s="21"/>
      <c r="Q16" s="55" t="s">
        <v>180</v>
      </c>
      <c r="R16" s="21"/>
    </row>
    <row r="17" spans="1:18" s="23" customFormat="1" ht="18.5" x14ac:dyDescent="0.45">
      <c r="A17" s="1"/>
      <c r="B17" s="2">
        <f t="shared" si="0"/>
        <v>45882</v>
      </c>
      <c r="C17" t="s">
        <v>73</v>
      </c>
      <c r="D17" t="s">
        <v>340</v>
      </c>
      <c r="E17" s="21"/>
      <c r="F17" s="21"/>
      <c r="G17" s="22"/>
      <c r="H17" s="22"/>
      <c r="I17" s="21"/>
      <c r="J17" s="21"/>
      <c r="K17" s="21"/>
      <c r="L17" s="21"/>
      <c r="M17" s="21"/>
      <c r="N17" s="21"/>
      <c r="O17" s="21"/>
      <c r="P17" s="21"/>
      <c r="Q17" s="55" t="s">
        <v>328</v>
      </c>
      <c r="R17" s="21"/>
    </row>
    <row r="18" spans="1:18" s="23" customFormat="1" ht="18.5" x14ac:dyDescent="0.45">
      <c r="A18" s="21"/>
      <c r="B18" s="2">
        <f t="shared" si="0"/>
        <v>45883</v>
      </c>
      <c r="C18" t="s">
        <v>64</v>
      </c>
      <c r="D18" t="s">
        <v>340</v>
      </c>
      <c r="E18" s="21"/>
      <c r="F18" s="21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55" t="s">
        <v>181</v>
      </c>
      <c r="R18" s="21"/>
    </row>
    <row r="19" spans="1:18" s="23" customFormat="1" ht="18.5" x14ac:dyDescent="0.45">
      <c r="A19" s="21"/>
      <c r="B19" s="2">
        <f t="shared" si="0"/>
        <v>45884</v>
      </c>
      <c r="C19" t="s">
        <v>74</v>
      </c>
      <c r="D19" t="s">
        <v>340</v>
      </c>
      <c r="E19" s="21"/>
      <c r="F19" s="21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55" t="s">
        <v>180</v>
      </c>
      <c r="R19" s="1" t="s">
        <v>34</v>
      </c>
    </row>
    <row r="20" spans="1:18" s="23" customFormat="1" ht="18.5" x14ac:dyDescent="0.45">
      <c r="A20" s="30"/>
      <c r="B20" s="31">
        <f t="shared" si="0"/>
        <v>45885</v>
      </c>
      <c r="C20" s="33" t="s">
        <v>54</v>
      </c>
      <c r="D20" s="33" t="s">
        <v>340</v>
      </c>
      <c r="E20" s="30"/>
      <c r="F20" s="30"/>
      <c r="G20" s="32"/>
      <c r="H20" s="32"/>
      <c r="I20" s="30"/>
      <c r="J20" s="30"/>
      <c r="K20" s="30"/>
      <c r="L20" s="30"/>
      <c r="M20" s="30"/>
      <c r="N20" s="30"/>
      <c r="O20" s="30"/>
      <c r="P20" s="30"/>
      <c r="Q20" s="55" t="s">
        <v>180</v>
      </c>
      <c r="R20" s="30"/>
    </row>
    <row r="21" spans="1:18" s="23" customFormat="1" ht="18.5" x14ac:dyDescent="0.45">
      <c r="A21" s="30"/>
      <c r="B21" s="31">
        <f t="shared" si="0"/>
        <v>45886</v>
      </c>
      <c r="C21" s="30"/>
      <c r="D21" s="30"/>
      <c r="E21" s="30"/>
      <c r="F21" s="30"/>
      <c r="G21" s="32"/>
      <c r="H21" s="32"/>
      <c r="I21" s="30"/>
      <c r="J21" s="30"/>
      <c r="K21" s="30"/>
      <c r="L21" s="30"/>
      <c r="M21" s="30"/>
      <c r="N21" s="30"/>
      <c r="O21" s="30"/>
      <c r="P21" s="30"/>
      <c r="Q21" s="32"/>
      <c r="R21" s="30"/>
    </row>
    <row r="22" spans="1:18" s="23" customFormat="1" ht="18.5" x14ac:dyDescent="0.45">
      <c r="A22" s="21"/>
      <c r="B22" s="2">
        <f t="shared" si="0"/>
        <v>45887</v>
      </c>
      <c r="C22" t="s">
        <v>70</v>
      </c>
      <c r="D22" t="s">
        <v>340</v>
      </c>
      <c r="E22" s="21"/>
      <c r="F22" s="21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55" t="s">
        <v>180</v>
      </c>
      <c r="R22" s="21"/>
    </row>
    <row r="23" spans="1:18" s="23" customFormat="1" ht="18.5" x14ac:dyDescent="0.45">
      <c r="A23" s="21"/>
      <c r="B23" s="2">
        <f t="shared" si="0"/>
        <v>45888</v>
      </c>
      <c r="C23" t="s">
        <v>72</v>
      </c>
      <c r="D23" t="s">
        <v>340</v>
      </c>
      <c r="E23" s="21"/>
      <c r="F23" s="21"/>
      <c r="G23" s="22"/>
      <c r="H23" s="22"/>
      <c r="I23" s="21"/>
      <c r="J23" s="21"/>
      <c r="K23" s="21"/>
      <c r="L23" s="21"/>
      <c r="M23" s="21"/>
      <c r="N23" s="21"/>
      <c r="O23" s="21"/>
      <c r="P23" s="21"/>
      <c r="Q23" s="55" t="s">
        <v>180</v>
      </c>
      <c r="R23" s="21"/>
    </row>
    <row r="24" spans="1:18" s="23" customFormat="1" ht="18.5" x14ac:dyDescent="0.45">
      <c r="A24" s="21"/>
      <c r="B24" s="2">
        <f t="shared" si="0"/>
        <v>45889</v>
      </c>
      <c r="C24" t="s">
        <v>73</v>
      </c>
      <c r="D24" t="s">
        <v>340</v>
      </c>
      <c r="E24" s="21"/>
      <c r="F24" s="21"/>
      <c r="G24" s="22"/>
      <c r="H24" s="22"/>
      <c r="I24" s="21"/>
      <c r="J24" s="21"/>
      <c r="K24" s="21"/>
      <c r="L24" s="21"/>
      <c r="M24" s="21"/>
      <c r="N24" s="21"/>
      <c r="O24" s="21"/>
      <c r="P24" s="21"/>
      <c r="Q24" s="55" t="s">
        <v>328</v>
      </c>
      <c r="R24" s="21"/>
    </row>
    <row r="25" spans="1:18" s="23" customFormat="1" ht="18.5" x14ac:dyDescent="0.45">
      <c r="A25" s="21"/>
      <c r="B25" s="2">
        <f t="shared" si="0"/>
        <v>45890</v>
      </c>
      <c r="C25" t="s">
        <v>64</v>
      </c>
      <c r="D25" t="s">
        <v>340</v>
      </c>
      <c r="E25" s="21"/>
      <c r="F25" s="21"/>
      <c r="G25" s="22"/>
      <c r="H25" s="22"/>
      <c r="I25" s="21"/>
      <c r="J25" s="21"/>
      <c r="K25" s="21"/>
      <c r="L25" s="21"/>
      <c r="M25" s="21"/>
      <c r="N25" s="21"/>
      <c r="O25" s="21"/>
      <c r="P25" s="21"/>
      <c r="Q25" s="55" t="s">
        <v>181</v>
      </c>
      <c r="R25" s="21"/>
    </row>
    <row r="26" spans="1:18" s="23" customFormat="1" ht="18.5" x14ac:dyDescent="0.45">
      <c r="A26" s="21"/>
      <c r="B26" s="2">
        <f t="shared" si="0"/>
        <v>45891</v>
      </c>
      <c r="C26" t="s">
        <v>74</v>
      </c>
      <c r="D26" t="s">
        <v>340</v>
      </c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55" t="s">
        <v>180</v>
      </c>
      <c r="R26" s="1" t="s">
        <v>34</v>
      </c>
    </row>
    <row r="27" spans="1:18" s="23" customFormat="1" ht="18.5" x14ac:dyDescent="0.45">
      <c r="A27" s="30"/>
      <c r="B27" s="31">
        <f t="shared" si="0"/>
        <v>45892</v>
      </c>
      <c r="C27" s="33" t="s">
        <v>54</v>
      </c>
      <c r="D27" s="33" t="s">
        <v>340</v>
      </c>
      <c r="E27" s="30"/>
      <c r="F27" s="30"/>
      <c r="G27" s="32"/>
      <c r="H27" s="32"/>
      <c r="I27" s="30"/>
      <c r="J27" s="30"/>
      <c r="K27" s="30"/>
      <c r="L27" s="30"/>
      <c r="M27" s="30"/>
      <c r="N27" s="30"/>
      <c r="O27" s="30"/>
      <c r="P27" s="30"/>
      <c r="Q27" s="55" t="s">
        <v>180</v>
      </c>
      <c r="R27" s="30"/>
    </row>
    <row r="28" spans="1:18" s="23" customFormat="1" ht="18.5" x14ac:dyDescent="0.45">
      <c r="A28" s="30"/>
      <c r="B28" s="31">
        <f t="shared" si="0"/>
        <v>45893</v>
      </c>
      <c r="C28" s="30"/>
      <c r="D28" s="30"/>
      <c r="E28" s="30"/>
      <c r="F28" s="30"/>
      <c r="G28" s="32"/>
      <c r="H28" s="32"/>
      <c r="I28" s="30"/>
      <c r="J28" s="30"/>
      <c r="K28" s="30"/>
      <c r="L28" s="30"/>
      <c r="M28" s="30"/>
      <c r="N28" s="30"/>
      <c r="O28" s="30"/>
      <c r="P28" s="30"/>
      <c r="Q28" s="32"/>
      <c r="R28" s="30"/>
    </row>
    <row r="29" spans="1:18" s="23" customFormat="1" ht="18.5" x14ac:dyDescent="0.45">
      <c r="A29" s="21"/>
      <c r="B29" s="2">
        <f t="shared" si="0"/>
        <v>45894</v>
      </c>
      <c r="C29" t="s">
        <v>70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484</v>
      </c>
      <c r="R29" s="21"/>
    </row>
    <row r="30" spans="1:18" s="23" customFormat="1" ht="18.5" x14ac:dyDescent="0.45">
      <c r="A30" s="21"/>
      <c r="B30" s="2">
        <f t="shared" si="0"/>
        <v>45895</v>
      </c>
      <c r="C30" t="s">
        <v>72</v>
      </c>
      <c r="D30" t="s">
        <v>340</v>
      </c>
      <c r="E30" s="21"/>
      <c r="F30" s="21"/>
      <c r="G30" s="22"/>
      <c r="H30" s="22"/>
      <c r="I30" s="21"/>
      <c r="J30" s="21"/>
      <c r="K30" s="21"/>
      <c r="L30" s="21"/>
      <c r="M30" s="21"/>
      <c r="N30" s="21"/>
      <c r="O30" s="21"/>
      <c r="P30" s="21"/>
      <c r="Q30" s="55" t="s">
        <v>180</v>
      </c>
      <c r="R30" s="21"/>
    </row>
    <row r="31" spans="1:18" s="23" customFormat="1" ht="18.5" x14ac:dyDescent="0.45">
      <c r="A31" s="21"/>
      <c r="B31" s="2">
        <f t="shared" si="0"/>
        <v>45896</v>
      </c>
      <c r="C31" t="s">
        <v>73</v>
      </c>
      <c r="D31" t="s">
        <v>340</v>
      </c>
      <c r="E31" s="21"/>
      <c r="F31" s="21"/>
      <c r="G31" s="22"/>
      <c r="H31" s="22"/>
      <c r="I31" s="21"/>
      <c r="J31" s="21"/>
      <c r="K31" s="21"/>
      <c r="L31" s="21"/>
      <c r="M31" s="21"/>
      <c r="N31" s="21"/>
      <c r="O31" s="21"/>
      <c r="P31" s="21"/>
      <c r="Q31" s="55" t="s">
        <v>328</v>
      </c>
      <c r="R31" s="21"/>
    </row>
    <row r="32" spans="1:18" s="23" customFormat="1" ht="18.5" x14ac:dyDescent="0.45">
      <c r="A32" s="21"/>
      <c r="B32" s="2">
        <f t="shared" si="0"/>
        <v>45897</v>
      </c>
      <c r="C32" t="s">
        <v>64</v>
      </c>
      <c r="D32" t="s">
        <v>340</v>
      </c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1"/>
      <c r="P32" s="21"/>
      <c r="Q32" s="55" t="s">
        <v>181</v>
      </c>
      <c r="R32" s="21"/>
    </row>
    <row r="33" spans="1:18" s="23" customFormat="1" ht="18.5" x14ac:dyDescent="0.45">
      <c r="A33" s="21"/>
      <c r="B33" s="2">
        <f t="shared" si="0"/>
        <v>45898</v>
      </c>
      <c r="C33" t="s">
        <v>74</v>
      </c>
      <c r="D33" t="s">
        <v>340</v>
      </c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55" t="s">
        <v>180</v>
      </c>
      <c r="R33" s="1" t="s">
        <v>34</v>
      </c>
    </row>
    <row r="34" spans="1:18" s="23" customFormat="1" ht="18.5" x14ac:dyDescent="0.45">
      <c r="A34" s="30"/>
      <c r="B34" s="31">
        <f t="shared" si="0"/>
        <v>45899</v>
      </c>
      <c r="C34" s="33" t="s">
        <v>54</v>
      </c>
      <c r="D34" s="33" t="s">
        <v>340</v>
      </c>
      <c r="E34" s="30"/>
      <c r="F34" s="30"/>
      <c r="G34" s="32"/>
      <c r="H34" s="32"/>
      <c r="I34" s="30"/>
      <c r="J34" s="30"/>
      <c r="K34" s="30"/>
      <c r="L34" s="30"/>
      <c r="M34" s="30"/>
      <c r="N34" s="30"/>
      <c r="O34" s="30"/>
      <c r="P34" s="30"/>
      <c r="Q34" s="55" t="s">
        <v>180</v>
      </c>
      <c r="R34" s="30"/>
    </row>
    <row r="35" spans="1:18" s="23" customFormat="1" ht="18.5" x14ac:dyDescent="0.45">
      <c r="A35" s="30"/>
      <c r="B35" s="31">
        <f t="shared" ref="B35" si="1">B34+1</f>
        <v>45900</v>
      </c>
      <c r="C35" s="30"/>
      <c r="D35" s="30"/>
      <c r="E35" s="30"/>
      <c r="F35" s="30"/>
      <c r="G35" s="32"/>
      <c r="H35" s="32"/>
      <c r="I35" s="30"/>
      <c r="J35" s="30"/>
      <c r="K35" s="30"/>
      <c r="L35" s="30"/>
      <c r="M35" s="30"/>
      <c r="N35" s="30"/>
      <c r="O35" s="30"/>
      <c r="P35" s="30"/>
      <c r="Q35" s="32"/>
      <c r="R35" s="30"/>
    </row>
    <row r="36" spans="1:18" s="23" customFormat="1" ht="18.5" x14ac:dyDescent="0.45">
      <c r="A36" s="21"/>
      <c r="B36" s="21"/>
      <c r="C36" s="21"/>
      <c r="D36" s="21"/>
      <c r="E36" s="21"/>
      <c r="F36" s="21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22"/>
      <c r="R36" s="21"/>
    </row>
    <row r="37" spans="1:18" ht="20" customHeight="1" x14ac:dyDescent="0.35"/>
    <row r="38" spans="1:18" ht="20" customHeight="1" x14ac:dyDescent="0.35"/>
    <row r="39" spans="1:18" ht="20" customHeight="1" x14ac:dyDescent="0.35"/>
    <row r="40" spans="1:18" ht="20" customHeight="1" x14ac:dyDescent="0.35"/>
    <row r="41" spans="1:18" ht="20" customHeight="1" x14ac:dyDescent="0.35"/>
    <row r="42" spans="1:18" ht="20" customHeight="1" x14ac:dyDescent="0.35"/>
    <row r="43" spans="1:18" ht="20" customHeight="1" x14ac:dyDescent="0.35"/>
    <row r="44" spans="1:18" ht="20" customHeight="1" x14ac:dyDescent="0.35"/>
    <row r="45" spans="1:18" ht="20" customHeight="1" x14ac:dyDescent="0.35"/>
    <row r="46" spans="1:18" ht="20" customHeight="1" x14ac:dyDescent="0.35"/>
    <row r="47" spans="1:18" ht="20" customHeight="1" x14ac:dyDescent="0.35"/>
    <row r="48" spans="1:18" ht="20" customHeight="1" x14ac:dyDescent="0.35"/>
    <row r="49" ht="20" customHeight="1" x14ac:dyDescent="0.35"/>
    <row r="50" ht="20" customHeight="1" x14ac:dyDescent="0.35"/>
    <row r="51" ht="20" customHeight="1" x14ac:dyDescent="0.35"/>
    <row r="52" ht="20" customHeight="1" x14ac:dyDescent="0.35"/>
    <row r="53" ht="20" customHeight="1" x14ac:dyDescent="0.35"/>
    <row r="54" ht="20" customHeight="1" x14ac:dyDescent="0.35"/>
    <row r="55" ht="20" customHeight="1" x14ac:dyDescent="0.35"/>
    <row r="56" ht="20" customHeight="1" x14ac:dyDescent="0.35"/>
    <row r="57" ht="20" customHeight="1" x14ac:dyDescent="0.35"/>
    <row r="58" ht="20" customHeight="1" x14ac:dyDescent="0.35"/>
    <row r="59" ht="20" customHeight="1" x14ac:dyDescent="0.35"/>
    <row r="60" ht="20" customHeight="1" x14ac:dyDescent="0.35"/>
    <row r="61" ht="20" customHeight="1" x14ac:dyDescent="0.35"/>
    <row r="62" ht="20" customHeight="1" x14ac:dyDescent="0.35"/>
    <row r="63" ht="20" customHeight="1" x14ac:dyDescent="0.35"/>
    <row r="64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1BB1-C9F8-4AF1-B76C-331F4C2B8F24}">
  <dimension ref="A1:Q103"/>
  <sheetViews>
    <sheetView topLeftCell="A10" workbookViewId="0">
      <selection activeCell="A47" sqref="A47:XFD47"/>
    </sheetView>
  </sheetViews>
  <sheetFormatPr defaultRowHeight="14.5" x14ac:dyDescent="0.35"/>
  <cols>
    <col min="1" max="1" width="18.90625" customWidth="1"/>
    <col min="2" max="2" width="10.90625" customWidth="1"/>
    <col min="3" max="3" width="10.81640625" customWidth="1"/>
    <col min="4" max="4" width="7.08984375" customWidth="1"/>
    <col min="5" max="5" width="13.54296875" customWidth="1"/>
    <col min="6" max="6" width="16.26953125" customWidth="1"/>
    <col min="7" max="7" width="6.54296875" style="4" customWidth="1"/>
    <col min="8" max="8" width="8.7265625" style="4"/>
    <col min="9" max="9" width="19.6328125" customWidth="1"/>
    <col min="10" max="10" width="21.81640625" customWidth="1"/>
    <col min="11" max="11" width="14.08984375" customWidth="1"/>
    <col min="12" max="12" width="11.7265625" customWidth="1"/>
    <col min="13" max="13" width="12.36328125" customWidth="1"/>
    <col min="14" max="14" width="10.54296875" customWidth="1"/>
    <col min="15" max="15" width="10.81640625" customWidth="1"/>
    <col min="16" max="16" width="11.08984375" customWidth="1"/>
    <col min="17" max="17" width="29.6328125" customWidth="1"/>
  </cols>
  <sheetData>
    <row r="1" spans="1:17" ht="23.5" customHeight="1" x14ac:dyDescent="0.55000000000000004">
      <c r="A1" s="10" t="s">
        <v>85</v>
      </c>
    </row>
    <row r="3" spans="1:17" x14ac:dyDescent="0.3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" t="s">
        <v>16</v>
      </c>
      <c r="H3" s="3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</row>
    <row r="4" spans="1:17" s="23" customFormat="1" ht="18.5" x14ac:dyDescent="0.4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1"/>
    </row>
    <row r="5" spans="1:17" ht="20" customHeight="1" x14ac:dyDescent="0.35">
      <c r="A5" s="1" t="s">
        <v>104</v>
      </c>
      <c r="B5" s="9">
        <v>45628</v>
      </c>
      <c r="C5" s="1" t="s">
        <v>70</v>
      </c>
      <c r="D5" s="1" t="s">
        <v>17</v>
      </c>
      <c r="E5" s="1" t="s">
        <v>29</v>
      </c>
      <c r="F5" s="1" t="s">
        <v>30</v>
      </c>
      <c r="G5" s="3" t="s">
        <v>34</v>
      </c>
      <c r="H5" s="3" t="s">
        <v>20</v>
      </c>
      <c r="I5" s="1" t="s">
        <v>87</v>
      </c>
      <c r="J5" s="1" t="s">
        <v>31</v>
      </c>
      <c r="K5" s="1" t="s">
        <v>26</v>
      </c>
      <c r="L5" s="1" t="s">
        <v>57</v>
      </c>
      <c r="M5" s="1" t="s">
        <v>25</v>
      </c>
      <c r="Q5" t="s">
        <v>34</v>
      </c>
    </row>
    <row r="6" spans="1:17" ht="20" customHeight="1" x14ac:dyDescent="0.35">
      <c r="A6" s="1" t="s">
        <v>105</v>
      </c>
      <c r="B6" s="9">
        <v>45629</v>
      </c>
      <c r="C6" s="1" t="s">
        <v>72</v>
      </c>
      <c r="D6" s="1" t="s">
        <v>17</v>
      </c>
      <c r="E6" s="1" t="s">
        <v>29</v>
      </c>
      <c r="F6" s="1" t="s">
        <v>30</v>
      </c>
      <c r="G6" s="3" t="s">
        <v>34</v>
      </c>
      <c r="H6" s="3" t="s">
        <v>20</v>
      </c>
      <c r="I6" s="1" t="s">
        <v>46</v>
      </c>
      <c r="J6" s="1" t="s">
        <v>86</v>
      </c>
      <c r="K6" s="1" t="s">
        <v>47</v>
      </c>
      <c r="L6" s="1" t="s">
        <v>48</v>
      </c>
      <c r="M6" s="1" t="s">
        <v>24</v>
      </c>
      <c r="N6" s="1"/>
      <c r="O6" s="1"/>
      <c r="P6" s="1"/>
      <c r="Q6" s="1"/>
    </row>
    <row r="7" spans="1:17" ht="20" customHeight="1" x14ac:dyDescent="0.35">
      <c r="A7" s="1" t="s">
        <v>110</v>
      </c>
      <c r="B7" s="9">
        <v>45630</v>
      </c>
      <c r="C7" s="1" t="s">
        <v>73</v>
      </c>
      <c r="D7" s="1" t="s">
        <v>17</v>
      </c>
      <c r="E7" s="1" t="s">
        <v>29</v>
      </c>
      <c r="F7" s="1" t="s">
        <v>33</v>
      </c>
      <c r="G7" s="3"/>
      <c r="H7" s="3" t="s">
        <v>20</v>
      </c>
      <c r="I7" s="1" t="s">
        <v>39</v>
      </c>
      <c r="J7" s="1" t="s">
        <v>46</v>
      </c>
      <c r="K7" s="1" t="s">
        <v>49</v>
      </c>
      <c r="L7" s="1" t="s">
        <v>36</v>
      </c>
      <c r="M7" s="1" t="s">
        <v>44</v>
      </c>
      <c r="N7" s="1"/>
      <c r="O7" s="1"/>
      <c r="P7" s="1"/>
      <c r="Q7" s="1"/>
    </row>
    <row r="8" spans="1:17" s="25" customFormat="1" ht="20" customHeight="1" x14ac:dyDescent="0.35">
      <c r="A8" s="25" t="s">
        <v>140</v>
      </c>
      <c r="B8" s="26">
        <v>45630</v>
      </c>
      <c r="C8" s="25" t="s">
        <v>73</v>
      </c>
      <c r="D8" s="25" t="s">
        <v>17</v>
      </c>
      <c r="E8" s="25" t="s">
        <v>18</v>
      </c>
      <c r="F8" s="25" t="s">
        <v>143</v>
      </c>
      <c r="G8" s="27"/>
      <c r="H8" s="27" t="s">
        <v>20</v>
      </c>
      <c r="J8" s="25" t="s">
        <v>80</v>
      </c>
      <c r="K8" s="28" t="s">
        <v>24</v>
      </c>
    </row>
    <row r="9" spans="1:17" ht="20" customHeight="1" x14ac:dyDescent="0.35">
      <c r="A9" s="1" t="s">
        <v>113</v>
      </c>
      <c r="B9" s="9">
        <v>45631</v>
      </c>
      <c r="C9" s="1" t="s">
        <v>64</v>
      </c>
      <c r="D9" s="1" t="s">
        <v>17</v>
      </c>
      <c r="E9" s="1" t="s">
        <v>29</v>
      </c>
      <c r="F9" s="1" t="s">
        <v>41</v>
      </c>
      <c r="G9" s="3"/>
      <c r="H9" s="3" t="s">
        <v>42</v>
      </c>
      <c r="I9" s="1" t="s">
        <v>88</v>
      </c>
      <c r="J9" s="1" t="s">
        <v>21</v>
      </c>
      <c r="K9" s="1" t="s">
        <v>26</v>
      </c>
      <c r="L9" s="1" t="s">
        <v>25</v>
      </c>
      <c r="M9" s="1" t="s">
        <v>28</v>
      </c>
      <c r="N9" s="1"/>
      <c r="O9" s="1"/>
      <c r="P9" s="1"/>
      <c r="Q9" s="1"/>
    </row>
    <row r="10" spans="1:17" ht="20" customHeight="1" x14ac:dyDescent="0.35">
      <c r="A10" s="1" t="s">
        <v>109</v>
      </c>
      <c r="B10" s="9">
        <v>45631</v>
      </c>
      <c r="C10" s="1" t="s">
        <v>64</v>
      </c>
      <c r="D10" s="1" t="s">
        <v>17</v>
      </c>
      <c r="E10" s="1" t="s">
        <v>29</v>
      </c>
      <c r="F10" s="1" t="s">
        <v>33</v>
      </c>
      <c r="G10" s="3"/>
      <c r="H10" s="3" t="s">
        <v>20</v>
      </c>
      <c r="I10" s="1" t="s">
        <v>31</v>
      </c>
      <c r="J10" s="1" t="s">
        <v>89</v>
      </c>
      <c r="K10" s="1" t="s">
        <v>37</v>
      </c>
      <c r="L10" s="1" t="s">
        <v>36</v>
      </c>
      <c r="M10" s="1" t="s">
        <v>44</v>
      </c>
      <c r="N10" s="1"/>
      <c r="O10" s="1"/>
      <c r="P10" s="1"/>
      <c r="Q10" s="1"/>
    </row>
    <row r="11" spans="1:17" ht="20" customHeight="1" x14ac:dyDescent="0.35">
      <c r="A11" s="6" t="s">
        <v>127</v>
      </c>
      <c r="B11" s="5">
        <v>45631</v>
      </c>
      <c r="C11" s="6" t="s">
        <v>64</v>
      </c>
      <c r="D11" s="6" t="s">
        <v>17</v>
      </c>
      <c r="E11" s="6" t="s">
        <v>29</v>
      </c>
      <c r="F11" s="6" t="s">
        <v>115</v>
      </c>
      <c r="H11" s="7" t="s">
        <v>116</v>
      </c>
      <c r="I11" s="6" t="s">
        <v>21</v>
      </c>
      <c r="K11" s="24" t="s">
        <v>121</v>
      </c>
      <c r="L11" s="24" t="s">
        <v>122</v>
      </c>
      <c r="M11" s="6" t="s">
        <v>34</v>
      </c>
      <c r="O11" s="6" t="s">
        <v>71</v>
      </c>
      <c r="P11" s="6" t="s">
        <v>24</v>
      </c>
    </row>
    <row r="12" spans="1:17" ht="20" customHeight="1" x14ac:dyDescent="0.35">
      <c r="A12" s="6" t="s">
        <v>127</v>
      </c>
      <c r="B12" s="5">
        <v>45631</v>
      </c>
      <c r="C12" s="6" t="s">
        <v>64</v>
      </c>
      <c r="D12" s="6" t="s">
        <v>17</v>
      </c>
      <c r="E12" s="6" t="s">
        <v>29</v>
      </c>
      <c r="F12" s="6" t="s">
        <v>115</v>
      </c>
      <c r="H12" s="7" t="s">
        <v>117</v>
      </c>
      <c r="I12" s="6" t="s">
        <v>21</v>
      </c>
      <c r="K12" s="6" t="s">
        <v>123</v>
      </c>
      <c r="L12" s="6" t="s">
        <v>124</v>
      </c>
      <c r="M12" s="6" t="s">
        <v>125</v>
      </c>
      <c r="O12" s="6" t="s">
        <v>25</v>
      </c>
      <c r="P12" s="6" t="s">
        <v>27</v>
      </c>
    </row>
    <row r="13" spans="1:17" ht="20" customHeight="1" x14ac:dyDescent="0.35">
      <c r="A13" s="6" t="s">
        <v>127</v>
      </c>
      <c r="B13" s="5">
        <v>45632</v>
      </c>
      <c r="C13" s="6" t="s">
        <v>74</v>
      </c>
      <c r="D13" s="6" t="s">
        <v>17</v>
      </c>
      <c r="E13" s="6" t="s">
        <v>29</v>
      </c>
      <c r="F13" s="6" t="s">
        <v>115</v>
      </c>
      <c r="H13" s="7" t="s">
        <v>116</v>
      </c>
      <c r="I13" s="6" t="s">
        <v>21</v>
      </c>
      <c r="K13" s="24" t="s">
        <v>121</v>
      </c>
      <c r="L13" s="24" t="s">
        <v>122</v>
      </c>
      <c r="M13" s="6" t="s">
        <v>34</v>
      </c>
      <c r="O13" s="6" t="s">
        <v>67</v>
      </c>
      <c r="P13" s="6" t="s">
        <v>44</v>
      </c>
    </row>
    <row r="14" spans="1:17" ht="20" customHeight="1" x14ac:dyDescent="0.35">
      <c r="A14" s="6" t="s">
        <v>127</v>
      </c>
      <c r="B14" s="5">
        <v>45632</v>
      </c>
      <c r="C14" s="6" t="s">
        <v>74</v>
      </c>
      <c r="D14" s="6" t="s">
        <v>17</v>
      </c>
      <c r="E14" s="6" t="s">
        <v>29</v>
      </c>
      <c r="F14" s="6" t="s">
        <v>115</v>
      </c>
      <c r="H14" s="7" t="s">
        <v>117</v>
      </c>
      <c r="I14" s="6" t="s">
        <v>21</v>
      </c>
      <c r="K14" s="6" t="s">
        <v>123</v>
      </c>
      <c r="L14" s="6" t="s">
        <v>124</v>
      </c>
      <c r="M14" s="6" t="s">
        <v>125</v>
      </c>
      <c r="O14" s="6" t="s">
        <v>71</v>
      </c>
      <c r="P14" s="6" t="s">
        <v>49</v>
      </c>
    </row>
    <row r="15" spans="1:17" s="25" customFormat="1" ht="20" customHeight="1" x14ac:dyDescent="0.35">
      <c r="A15" s="25" t="s">
        <v>140</v>
      </c>
      <c r="B15" s="26">
        <v>45632</v>
      </c>
      <c r="C15" s="25" t="s">
        <v>74</v>
      </c>
      <c r="D15" s="25" t="s">
        <v>17</v>
      </c>
      <c r="E15" s="25" t="s">
        <v>18</v>
      </c>
      <c r="F15" s="25" t="s">
        <v>143</v>
      </c>
      <c r="G15" s="27"/>
      <c r="H15" s="27" t="s">
        <v>20</v>
      </c>
      <c r="J15" s="25" t="s">
        <v>80</v>
      </c>
      <c r="K15" s="28" t="s">
        <v>24</v>
      </c>
    </row>
    <row r="16" spans="1:17" ht="20" customHeight="1" x14ac:dyDescent="0.35">
      <c r="A16" t="s">
        <v>102</v>
      </c>
      <c r="B16" s="2">
        <v>45635</v>
      </c>
      <c r="C16" t="s">
        <v>70</v>
      </c>
      <c r="D16" t="s">
        <v>17</v>
      </c>
      <c r="E16" t="s">
        <v>18</v>
      </c>
      <c r="F16" t="s">
        <v>38</v>
      </c>
      <c r="G16" s="4">
        <v>8</v>
      </c>
      <c r="H16" s="4" t="s">
        <v>20</v>
      </c>
      <c r="I16" t="s">
        <v>77</v>
      </c>
      <c r="J16" t="s">
        <v>21</v>
      </c>
      <c r="K16" t="s">
        <v>57</v>
      </c>
      <c r="L16" t="s">
        <v>25</v>
      </c>
      <c r="M16" t="s">
        <v>40</v>
      </c>
    </row>
    <row r="17" spans="1:17" ht="20" customHeight="1" x14ac:dyDescent="0.35">
      <c r="A17" t="s">
        <v>102</v>
      </c>
      <c r="B17" s="2">
        <v>45636</v>
      </c>
      <c r="C17" t="s">
        <v>72</v>
      </c>
      <c r="D17" t="s">
        <v>17</v>
      </c>
      <c r="E17" t="s">
        <v>18</v>
      </c>
      <c r="F17" t="s">
        <v>19</v>
      </c>
      <c r="G17" s="4">
        <v>6</v>
      </c>
      <c r="H17" s="4" t="s">
        <v>20</v>
      </c>
      <c r="I17" t="s">
        <v>90</v>
      </c>
      <c r="J17" t="s">
        <v>21</v>
      </c>
      <c r="K17" t="s">
        <v>36</v>
      </c>
      <c r="L17" t="s">
        <v>44</v>
      </c>
      <c r="M17" t="s">
        <v>25</v>
      </c>
      <c r="N17" t="s">
        <v>58</v>
      </c>
    </row>
    <row r="18" spans="1:17" ht="20" customHeight="1" x14ac:dyDescent="0.35">
      <c r="A18" s="6" t="s">
        <v>126</v>
      </c>
      <c r="B18" s="5">
        <v>45636</v>
      </c>
      <c r="C18" s="6" t="s">
        <v>72</v>
      </c>
      <c r="D18" s="6" t="s">
        <v>17</v>
      </c>
      <c r="E18" s="6" t="s">
        <v>29</v>
      </c>
      <c r="F18" s="6" t="s">
        <v>144</v>
      </c>
      <c r="H18" s="7" t="s">
        <v>116</v>
      </c>
      <c r="I18" s="6" t="s">
        <v>34</v>
      </c>
      <c r="J18" s="6" t="s">
        <v>39</v>
      </c>
      <c r="K18" s="24" t="s">
        <v>138</v>
      </c>
      <c r="L18" s="6" t="s">
        <v>145</v>
      </c>
      <c r="M18" s="6" t="s">
        <v>146</v>
      </c>
      <c r="O18" s="6" t="s">
        <v>34</v>
      </c>
      <c r="P18" s="6"/>
      <c r="Q18" t="s">
        <v>34</v>
      </c>
    </row>
    <row r="19" spans="1:17" ht="20" customHeight="1" x14ac:dyDescent="0.35">
      <c r="A19" s="16" t="s">
        <v>81</v>
      </c>
      <c r="B19" s="20">
        <v>45637</v>
      </c>
      <c r="C19" s="19" t="s">
        <v>73</v>
      </c>
      <c r="D19" s="19" t="s">
        <v>82</v>
      </c>
      <c r="E19" s="19"/>
      <c r="F19" s="19"/>
      <c r="G19" s="18"/>
      <c r="H19" s="18" t="s">
        <v>20</v>
      </c>
      <c r="I19" s="19" t="s">
        <v>21</v>
      </c>
      <c r="J19" s="19"/>
      <c r="K19" s="17"/>
      <c r="L19" s="17"/>
      <c r="M19" s="17"/>
      <c r="N19" s="19"/>
      <c r="O19" s="15"/>
      <c r="P19" s="15"/>
      <c r="Q19" t="s">
        <v>83</v>
      </c>
    </row>
    <row r="20" spans="1:17" ht="20" customHeight="1" x14ac:dyDescent="0.35">
      <c r="A20" t="s">
        <v>102</v>
      </c>
      <c r="B20" s="2">
        <v>45637</v>
      </c>
      <c r="C20" t="s">
        <v>73</v>
      </c>
      <c r="D20" t="s">
        <v>17</v>
      </c>
      <c r="E20" t="s">
        <v>18</v>
      </c>
      <c r="F20" t="s">
        <v>19</v>
      </c>
      <c r="G20" s="4">
        <v>7</v>
      </c>
      <c r="H20" s="4" t="s">
        <v>20</v>
      </c>
      <c r="I20" t="s">
        <v>21</v>
      </c>
      <c r="J20" t="s">
        <v>80</v>
      </c>
      <c r="K20" t="s">
        <v>22</v>
      </c>
      <c r="L20" t="s">
        <v>84</v>
      </c>
      <c r="M20" t="s">
        <v>24</v>
      </c>
      <c r="N20" t="s">
        <v>23</v>
      </c>
    </row>
    <row r="21" spans="1:17" ht="20" customHeight="1" x14ac:dyDescent="0.35">
      <c r="A21" s="11"/>
      <c r="B21" s="12">
        <v>45638</v>
      </c>
      <c r="C21" s="13" t="s">
        <v>64</v>
      </c>
      <c r="D21" s="13" t="s">
        <v>17</v>
      </c>
      <c r="E21" s="13" t="s">
        <v>65</v>
      </c>
      <c r="F21" s="13" t="s">
        <v>38</v>
      </c>
      <c r="G21" s="14"/>
      <c r="H21" s="14" t="s">
        <v>42</v>
      </c>
      <c r="I21" s="13" t="s">
        <v>21</v>
      </c>
      <c r="J21" s="13" t="s">
        <v>91</v>
      </c>
      <c r="K21" s="13" t="s">
        <v>67</v>
      </c>
      <c r="L21" s="13" t="s">
        <v>68</v>
      </c>
      <c r="M21" s="13" t="s">
        <v>71</v>
      </c>
      <c r="N21" s="13" t="s">
        <v>26</v>
      </c>
      <c r="O21" s="8"/>
      <c r="P21" s="8"/>
    </row>
    <row r="22" spans="1:17" ht="20" customHeight="1" x14ac:dyDescent="0.35">
      <c r="A22" s="6" t="s">
        <v>126</v>
      </c>
      <c r="B22" s="5">
        <v>45638</v>
      </c>
      <c r="C22" s="6" t="s">
        <v>64</v>
      </c>
      <c r="D22" s="6" t="s">
        <v>17</v>
      </c>
      <c r="E22" s="6" t="s">
        <v>29</v>
      </c>
      <c r="F22" s="6" t="s">
        <v>132</v>
      </c>
      <c r="H22" s="7" t="s">
        <v>116</v>
      </c>
      <c r="I22" s="6" t="s">
        <v>21</v>
      </c>
      <c r="K22" s="24" t="s">
        <v>128</v>
      </c>
      <c r="L22" s="6" t="s">
        <v>129</v>
      </c>
      <c r="M22" s="6"/>
      <c r="O22" s="6" t="s">
        <v>23</v>
      </c>
      <c r="P22" s="6" t="s">
        <v>59</v>
      </c>
      <c r="Q22" t="s">
        <v>118</v>
      </c>
    </row>
    <row r="23" spans="1:17" ht="20" customHeight="1" x14ac:dyDescent="0.35">
      <c r="A23" s="6" t="s">
        <v>126</v>
      </c>
      <c r="B23" s="5">
        <v>45638</v>
      </c>
      <c r="C23" s="6" t="s">
        <v>64</v>
      </c>
      <c r="D23" s="6" t="s">
        <v>17</v>
      </c>
      <c r="E23" s="6" t="s">
        <v>29</v>
      </c>
      <c r="F23" s="6" t="s">
        <v>132</v>
      </c>
      <c r="H23" s="7" t="s">
        <v>117</v>
      </c>
      <c r="I23" s="6" t="s">
        <v>21</v>
      </c>
      <c r="K23" s="6" t="s">
        <v>130</v>
      </c>
      <c r="L23" s="6" t="s">
        <v>131</v>
      </c>
      <c r="M23" s="6"/>
      <c r="O23" s="6" t="s">
        <v>27</v>
      </c>
      <c r="P23" s="6" t="s">
        <v>119</v>
      </c>
      <c r="Q23" t="s">
        <v>120</v>
      </c>
    </row>
    <row r="24" spans="1:17" ht="20" customHeight="1" x14ac:dyDescent="0.35">
      <c r="A24" s="6" t="s">
        <v>127</v>
      </c>
      <c r="B24" s="5">
        <v>45638</v>
      </c>
      <c r="C24" s="6" t="s">
        <v>64</v>
      </c>
      <c r="D24" s="6" t="s">
        <v>17</v>
      </c>
      <c r="E24" s="6" t="s">
        <v>29</v>
      </c>
      <c r="F24" s="6" t="s">
        <v>136</v>
      </c>
      <c r="H24" s="7" t="s">
        <v>20</v>
      </c>
      <c r="I24" s="6"/>
      <c r="J24" s="6" t="s">
        <v>52</v>
      </c>
      <c r="K24" s="24" t="s">
        <v>121</v>
      </c>
      <c r="L24" s="6"/>
      <c r="M24" s="6"/>
      <c r="O24" s="6"/>
      <c r="P24" s="6"/>
    </row>
    <row r="25" spans="1:17" ht="20" customHeight="1" x14ac:dyDescent="0.35">
      <c r="A25" s="6" t="s">
        <v>127</v>
      </c>
      <c r="B25" s="5">
        <v>45638</v>
      </c>
      <c r="C25" s="6" t="s">
        <v>64</v>
      </c>
      <c r="D25" s="6" t="s">
        <v>17</v>
      </c>
      <c r="E25" s="6" t="s">
        <v>29</v>
      </c>
      <c r="F25" s="6" t="s">
        <v>61</v>
      </c>
      <c r="H25" s="7" t="s">
        <v>20</v>
      </c>
      <c r="I25" s="6"/>
      <c r="J25" s="6" t="s">
        <v>92</v>
      </c>
      <c r="K25" s="24" t="s">
        <v>137</v>
      </c>
      <c r="L25" s="24" t="s">
        <v>62</v>
      </c>
      <c r="M25" s="6"/>
      <c r="O25" s="6"/>
      <c r="P25" s="6"/>
    </row>
    <row r="26" spans="1:17" ht="20" customHeight="1" x14ac:dyDescent="0.35">
      <c r="A26" s="6" t="s">
        <v>127</v>
      </c>
      <c r="B26" s="5">
        <v>45639</v>
      </c>
      <c r="C26" s="6" t="s">
        <v>74</v>
      </c>
      <c r="D26" s="6" t="s">
        <v>17</v>
      </c>
      <c r="E26" s="6" t="s">
        <v>29</v>
      </c>
      <c r="F26" s="6" t="s">
        <v>136</v>
      </c>
      <c r="H26" s="7" t="s">
        <v>20</v>
      </c>
      <c r="I26" s="6"/>
      <c r="J26" s="6" t="s">
        <v>52</v>
      </c>
      <c r="K26" s="24" t="s">
        <v>121</v>
      </c>
      <c r="L26" s="6"/>
      <c r="M26" s="6"/>
      <c r="O26" s="6"/>
      <c r="P26" s="6"/>
    </row>
    <row r="27" spans="1:17" ht="20" customHeight="1" x14ac:dyDescent="0.35">
      <c r="A27" s="6" t="s">
        <v>127</v>
      </c>
      <c r="B27" s="5">
        <v>45639</v>
      </c>
      <c r="C27" s="6" t="s">
        <v>74</v>
      </c>
      <c r="D27" s="6" t="s">
        <v>17</v>
      </c>
      <c r="E27" s="6" t="s">
        <v>29</v>
      </c>
      <c r="F27" s="6" t="s">
        <v>61</v>
      </c>
      <c r="H27" s="7" t="s">
        <v>20</v>
      </c>
      <c r="I27" s="6"/>
      <c r="J27" s="6" t="s">
        <v>92</v>
      </c>
      <c r="K27" s="24" t="s">
        <v>137</v>
      </c>
      <c r="L27" s="24" t="s">
        <v>62</v>
      </c>
      <c r="M27" s="6"/>
      <c r="O27" s="6"/>
      <c r="P27" s="6"/>
    </row>
    <row r="28" spans="1:17" ht="20" customHeight="1" x14ac:dyDescent="0.35">
      <c r="A28" s="1" t="s">
        <v>106</v>
      </c>
      <c r="B28" s="9">
        <v>45639</v>
      </c>
      <c r="C28" s="1" t="s">
        <v>74</v>
      </c>
      <c r="D28" s="1" t="s">
        <v>17</v>
      </c>
      <c r="E28" s="1" t="s">
        <v>29</v>
      </c>
      <c r="F28" s="1" t="s">
        <v>60</v>
      </c>
      <c r="G28" s="3"/>
      <c r="H28" s="3" t="s">
        <v>20</v>
      </c>
      <c r="I28" s="1" t="s">
        <v>21</v>
      </c>
      <c r="J28" s="1" t="s">
        <v>92</v>
      </c>
      <c r="K28" s="1" t="s">
        <v>26</v>
      </c>
      <c r="L28" s="1" t="s">
        <v>25</v>
      </c>
      <c r="M28" s="1" t="s">
        <v>57</v>
      </c>
      <c r="N28" s="1"/>
      <c r="O28" s="1"/>
      <c r="P28" s="1"/>
      <c r="Q28" s="1"/>
    </row>
    <row r="29" spans="1:17" ht="20" customHeight="1" x14ac:dyDescent="0.35">
      <c r="A29" t="s">
        <v>102</v>
      </c>
      <c r="B29" s="2">
        <v>45639</v>
      </c>
      <c r="C29" t="s">
        <v>74</v>
      </c>
      <c r="D29" t="s">
        <v>17</v>
      </c>
      <c r="E29" t="s">
        <v>18</v>
      </c>
      <c r="F29" t="s">
        <v>50</v>
      </c>
      <c r="G29" s="4">
        <v>3</v>
      </c>
      <c r="H29" s="4" t="s">
        <v>20</v>
      </c>
      <c r="I29" t="s">
        <v>93</v>
      </c>
      <c r="J29" t="s">
        <v>51</v>
      </c>
      <c r="K29" t="s">
        <v>48</v>
      </c>
      <c r="L29" t="s">
        <v>22</v>
      </c>
      <c r="M29" t="s">
        <v>28</v>
      </c>
      <c r="N29" t="s">
        <v>25</v>
      </c>
    </row>
    <row r="30" spans="1:17" ht="20" customHeight="1" x14ac:dyDescent="0.35">
      <c r="A30" t="s">
        <v>102</v>
      </c>
      <c r="B30" s="2">
        <v>45639</v>
      </c>
      <c r="C30" t="s">
        <v>74</v>
      </c>
      <c r="D30" t="s">
        <v>17</v>
      </c>
      <c r="E30" t="s">
        <v>18</v>
      </c>
      <c r="F30" t="s">
        <v>50</v>
      </c>
      <c r="G30" s="4">
        <v>5</v>
      </c>
      <c r="H30" s="4" t="s">
        <v>20</v>
      </c>
      <c r="I30" t="s">
        <v>21</v>
      </c>
      <c r="J30" t="s">
        <v>94</v>
      </c>
      <c r="K30" t="s">
        <v>59</v>
      </c>
      <c r="L30" t="s">
        <v>23</v>
      </c>
      <c r="M30" t="s">
        <v>24</v>
      </c>
      <c r="N30" t="s">
        <v>27</v>
      </c>
      <c r="Q30" t="s">
        <v>34</v>
      </c>
    </row>
    <row r="31" spans="1:17" ht="20" customHeight="1" x14ac:dyDescent="0.35">
      <c r="A31" t="s">
        <v>102</v>
      </c>
      <c r="B31" s="2">
        <v>45640</v>
      </c>
      <c r="C31" t="s">
        <v>54</v>
      </c>
      <c r="D31" t="s">
        <v>17</v>
      </c>
      <c r="E31" t="s">
        <v>18</v>
      </c>
      <c r="F31" t="s">
        <v>50</v>
      </c>
      <c r="G31" s="4">
        <v>3</v>
      </c>
      <c r="H31" s="4" t="s">
        <v>20</v>
      </c>
      <c r="I31" t="s">
        <v>55</v>
      </c>
      <c r="J31" t="s">
        <v>95</v>
      </c>
      <c r="K31" t="s">
        <v>57</v>
      </c>
      <c r="L31" t="s">
        <v>25</v>
      </c>
      <c r="M31" t="s">
        <v>40</v>
      </c>
      <c r="N31" t="s">
        <v>58</v>
      </c>
      <c r="Q31" t="s">
        <v>96</v>
      </c>
    </row>
    <row r="32" spans="1:17" ht="20" customHeight="1" x14ac:dyDescent="0.35">
      <c r="A32" t="s">
        <v>103</v>
      </c>
      <c r="B32" s="2">
        <v>45642</v>
      </c>
      <c r="C32" t="s">
        <v>70</v>
      </c>
      <c r="D32" t="s">
        <v>17</v>
      </c>
      <c r="E32" t="s">
        <v>18</v>
      </c>
      <c r="F32" t="s">
        <v>19</v>
      </c>
      <c r="G32" s="4">
        <v>6</v>
      </c>
      <c r="H32" s="4" t="s">
        <v>20</v>
      </c>
      <c r="I32" t="s">
        <v>97</v>
      </c>
      <c r="J32" t="s">
        <v>21</v>
      </c>
      <c r="K32" t="s">
        <v>36</v>
      </c>
      <c r="L32" t="s">
        <v>44</v>
      </c>
      <c r="M32" t="s">
        <v>40</v>
      </c>
      <c r="N32" t="s">
        <v>58</v>
      </c>
    </row>
    <row r="33" spans="1:17" ht="20" customHeight="1" x14ac:dyDescent="0.35">
      <c r="A33" t="s">
        <v>103</v>
      </c>
      <c r="B33" s="2">
        <v>45642</v>
      </c>
      <c r="C33" t="s">
        <v>70</v>
      </c>
      <c r="D33" t="s">
        <v>17</v>
      </c>
      <c r="E33" t="s">
        <v>18</v>
      </c>
      <c r="F33" t="s">
        <v>38</v>
      </c>
      <c r="G33" s="4">
        <v>8</v>
      </c>
      <c r="H33" s="4" t="s">
        <v>20</v>
      </c>
      <c r="I33" t="s">
        <v>93</v>
      </c>
      <c r="J33" t="s">
        <v>21</v>
      </c>
      <c r="K33" t="s">
        <v>57</v>
      </c>
      <c r="L33" t="s">
        <v>25</v>
      </c>
      <c r="M33" t="s">
        <v>27</v>
      </c>
      <c r="Q33" t="s">
        <v>98</v>
      </c>
    </row>
    <row r="34" spans="1:17" ht="20" customHeight="1" x14ac:dyDescent="0.35">
      <c r="A34" s="1" t="s">
        <v>149</v>
      </c>
      <c r="B34" s="9">
        <v>45642</v>
      </c>
      <c r="C34" s="1" t="s">
        <v>70</v>
      </c>
      <c r="D34" s="1" t="s">
        <v>17</v>
      </c>
      <c r="E34" s="1" t="s">
        <v>29</v>
      </c>
      <c r="F34" s="1" t="s">
        <v>30</v>
      </c>
      <c r="G34" s="3" t="s">
        <v>34</v>
      </c>
      <c r="H34" s="3" t="s">
        <v>20</v>
      </c>
      <c r="I34" s="1" t="s">
        <v>150</v>
      </c>
      <c r="J34" s="1" t="s">
        <v>21</v>
      </c>
      <c r="K34" s="1" t="s">
        <v>47</v>
      </c>
      <c r="L34" s="1" t="s">
        <v>48</v>
      </c>
      <c r="M34" s="1" t="s">
        <v>24</v>
      </c>
      <c r="Q34" t="s">
        <v>151</v>
      </c>
    </row>
    <row r="35" spans="1:17" ht="20" customHeight="1" x14ac:dyDescent="0.35">
      <c r="A35" s="1" t="s">
        <v>107</v>
      </c>
      <c r="B35" s="9">
        <v>45642</v>
      </c>
      <c r="C35" s="1" t="s">
        <v>70</v>
      </c>
      <c r="D35" s="1" t="s">
        <v>17</v>
      </c>
      <c r="E35" s="1" t="s">
        <v>29</v>
      </c>
      <c r="F35" s="1" t="s">
        <v>30</v>
      </c>
      <c r="G35" s="3" t="s">
        <v>34</v>
      </c>
      <c r="H35" s="3" t="s">
        <v>20</v>
      </c>
      <c r="I35" s="1" t="s">
        <v>31</v>
      </c>
      <c r="J35" s="1" t="s">
        <v>45</v>
      </c>
      <c r="K35" s="1" t="s">
        <v>26</v>
      </c>
      <c r="L35" s="1" t="s">
        <v>32</v>
      </c>
      <c r="M35" s="1" t="s">
        <v>25</v>
      </c>
    </row>
    <row r="36" spans="1:17" ht="20" customHeight="1" x14ac:dyDescent="0.35">
      <c r="A36" s="1" t="s">
        <v>111</v>
      </c>
      <c r="B36" s="9">
        <v>45643</v>
      </c>
      <c r="C36" s="1" t="s">
        <v>72</v>
      </c>
      <c r="D36" s="1" t="s">
        <v>17</v>
      </c>
      <c r="E36" s="1" t="s">
        <v>29</v>
      </c>
      <c r="F36" s="1" t="s">
        <v>33</v>
      </c>
      <c r="G36" s="3"/>
      <c r="H36" s="3" t="s">
        <v>20</v>
      </c>
      <c r="I36" s="1" t="s">
        <v>92</v>
      </c>
      <c r="J36" s="1" t="s">
        <v>31</v>
      </c>
      <c r="K36" s="1" t="s">
        <v>37</v>
      </c>
      <c r="L36" s="1" t="s">
        <v>36</v>
      </c>
      <c r="M36" s="1" t="s">
        <v>44</v>
      </c>
    </row>
    <row r="37" spans="1:17" ht="20" customHeight="1" x14ac:dyDescent="0.35">
      <c r="A37" s="1" t="s">
        <v>114</v>
      </c>
      <c r="B37" s="9">
        <v>45643</v>
      </c>
      <c r="C37" s="1" t="s">
        <v>72</v>
      </c>
      <c r="D37" s="1" t="s">
        <v>17</v>
      </c>
      <c r="E37" s="1" t="s">
        <v>29</v>
      </c>
      <c r="F37" s="1" t="s">
        <v>41</v>
      </c>
      <c r="G37" s="3"/>
      <c r="H37" s="3" t="s">
        <v>42</v>
      </c>
      <c r="I37" s="1" t="s">
        <v>21</v>
      </c>
      <c r="J37" s="1" t="s">
        <v>99</v>
      </c>
      <c r="K37" s="1" t="s">
        <v>26</v>
      </c>
      <c r="L37" s="1" t="s">
        <v>25</v>
      </c>
      <c r="M37" s="1" t="s">
        <v>57</v>
      </c>
      <c r="N37" s="1"/>
      <c r="O37" s="1"/>
      <c r="P37" s="1"/>
      <c r="Q37" s="1"/>
    </row>
    <row r="38" spans="1:17" ht="20" customHeight="1" x14ac:dyDescent="0.35">
      <c r="A38" t="s">
        <v>103</v>
      </c>
      <c r="B38" s="2">
        <v>45644</v>
      </c>
      <c r="C38" t="s">
        <v>73</v>
      </c>
      <c r="D38" t="s">
        <v>17</v>
      </c>
      <c r="E38" t="s">
        <v>18</v>
      </c>
      <c r="F38" t="s">
        <v>19</v>
      </c>
      <c r="G38" s="4">
        <v>7</v>
      </c>
      <c r="H38" s="4" t="s">
        <v>20</v>
      </c>
      <c r="I38" t="s">
        <v>21</v>
      </c>
      <c r="J38" t="s">
        <v>94</v>
      </c>
      <c r="K38" t="s">
        <v>22</v>
      </c>
      <c r="L38" t="s">
        <v>84</v>
      </c>
      <c r="M38" t="s">
        <v>24</v>
      </c>
      <c r="N38" t="s">
        <v>23</v>
      </c>
    </row>
    <row r="39" spans="1:17" ht="20" customHeight="1" x14ac:dyDescent="0.35">
      <c r="A39" s="1" t="s">
        <v>108</v>
      </c>
      <c r="B39" s="9">
        <v>45644</v>
      </c>
      <c r="C39" s="1" t="s">
        <v>73</v>
      </c>
      <c r="D39" s="1" t="s">
        <v>17</v>
      </c>
      <c r="E39" s="1" t="s">
        <v>29</v>
      </c>
      <c r="F39" s="1" t="s">
        <v>60</v>
      </c>
      <c r="G39" s="3"/>
      <c r="H39" s="3" t="s">
        <v>20</v>
      </c>
      <c r="I39" s="1" t="s">
        <v>99</v>
      </c>
      <c r="J39" s="1" t="s">
        <v>21</v>
      </c>
      <c r="K39" s="1" t="s">
        <v>26</v>
      </c>
      <c r="L39" s="1" t="s">
        <v>25</v>
      </c>
      <c r="M39" s="1" t="s">
        <v>57</v>
      </c>
      <c r="N39" s="1"/>
      <c r="O39" s="1"/>
      <c r="P39" s="1"/>
      <c r="Q39" s="1"/>
    </row>
    <row r="40" spans="1:17" ht="20" customHeight="1" x14ac:dyDescent="0.35">
      <c r="A40" s="1" t="s">
        <v>112</v>
      </c>
      <c r="B40" s="9">
        <v>45644</v>
      </c>
      <c r="C40" s="1" t="s">
        <v>73</v>
      </c>
      <c r="D40" s="1" t="s">
        <v>17</v>
      </c>
      <c r="E40" s="1" t="s">
        <v>29</v>
      </c>
      <c r="F40" s="1" t="s">
        <v>33</v>
      </c>
      <c r="G40" s="3"/>
      <c r="H40" s="3" t="s">
        <v>20</v>
      </c>
      <c r="I40" s="1" t="s">
        <v>46</v>
      </c>
      <c r="J40" s="1" t="s">
        <v>100</v>
      </c>
      <c r="K40" s="1" t="s">
        <v>49</v>
      </c>
      <c r="L40" s="1" t="s">
        <v>47</v>
      </c>
      <c r="M40" s="1" t="s">
        <v>44</v>
      </c>
    </row>
    <row r="41" spans="1:17" ht="20" customHeight="1" x14ac:dyDescent="0.35">
      <c r="A41" s="6" t="s">
        <v>127</v>
      </c>
      <c r="B41" s="5">
        <v>45645</v>
      </c>
      <c r="C41" s="6" t="s">
        <v>64</v>
      </c>
      <c r="D41" s="6" t="s">
        <v>17</v>
      </c>
      <c r="E41" s="6" t="s">
        <v>29</v>
      </c>
      <c r="F41" s="6" t="s">
        <v>76</v>
      </c>
      <c r="H41" s="7" t="s">
        <v>20</v>
      </c>
      <c r="I41" s="6"/>
      <c r="J41" s="6" t="s">
        <v>39</v>
      </c>
      <c r="K41" s="24" t="s">
        <v>138</v>
      </c>
      <c r="L41" s="6"/>
      <c r="M41" s="6"/>
      <c r="O41" s="6"/>
      <c r="P41" s="6"/>
    </row>
    <row r="42" spans="1:17" ht="20" customHeight="1" x14ac:dyDescent="0.35">
      <c r="A42" s="6" t="s">
        <v>127</v>
      </c>
      <c r="B42" s="5">
        <v>45645</v>
      </c>
      <c r="C42" s="6" t="s">
        <v>64</v>
      </c>
      <c r="D42" s="6" t="s">
        <v>17</v>
      </c>
      <c r="E42" s="6" t="s">
        <v>29</v>
      </c>
      <c r="F42" s="6" t="s">
        <v>139</v>
      </c>
      <c r="H42" s="7" t="s">
        <v>20</v>
      </c>
      <c r="I42" s="6"/>
      <c r="J42" s="6" t="s">
        <v>92</v>
      </c>
      <c r="K42" s="24" t="s">
        <v>122</v>
      </c>
      <c r="L42" s="6"/>
      <c r="M42" s="6"/>
      <c r="O42" s="6"/>
      <c r="P42" s="6"/>
    </row>
    <row r="43" spans="1:17" ht="20" customHeight="1" x14ac:dyDescent="0.35">
      <c r="A43" s="6" t="s">
        <v>127</v>
      </c>
      <c r="B43" s="5">
        <v>45646</v>
      </c>
      <c r="C43" s="6" t="s">
        <v>74</v>
      </c>
      <c r="D43" s="6" t="s">
        <v>17</v>
      </c>
      <c r="E43" s="6" t="s">
        <v>29</v>
      </c>
      <c r="F43" s="6" t="s">
        <v>76</v>
      </c>
      <c r="H43" s="7" t="s">
        <v>20</v>
      </c>
      <c r="I43" s="6"/>
      <c r="J43" s="6" t="s">
        <v>39</v>
      </c>
      <c r="K43" s="24" t="s">
        <v>138</v>
      </c>
      <c r="L43" s="6"/>
      <c r="M43" s="6"/>
      <c r="O43" s="6"/>
      <c r="P43" s="6"/>
    </row>
    <row r="44" spans="1:17" ht="20" customHeight="1" x14ac:dyDescent="0.35">
      <c r="A44" s="6" t="s">
        <v>127</v>
      </c>
      <c r="B44" s="5">
        <v>45646</v>
      </c>
      <c r="C44" s="6" t="s">
        <v>74</v>
      </c>
      <c r="D44" s="6" t="s">
        <v>17</v>
      </c>
      <c r="E44" s="6" t="s">
        <v>29</v>
      </c>
      <c r="F44" s="6" t="s">
        <v>139</v>
      </c>
      <c r="H44" s="7" t="s">
        <v>20</v>
      </c>
      <c r="I44" s="6"/>
      <c r="J44" s="6" t="s">
        <v>92</v>
      </c>
      <c r="K44" s="24" t="s">
        <v>122</v>
      </c>
      <c r="L44" s="6"/>
      <c r="M44" s="6"/>
      <c r="O44" s="6"/>
      <c r="P44" s="6"/>
    </row>
    <row r="45" spans="1:17" ht="20" customHeight="1" x14ac:dyDescent="0.35">
      <c r="A45" t="s">
        <v>103</v>
      </c>
      <c r="B45" s="2">
        <v>45646</v>
      </c>
      <c r="C45" t="s">
        <v>74</v>
      </c>
      <c r="D45" t="s">
        <v>17</v>
      </c>
      <c r="E45" t="s">
        <v>18</v>
      </c>
      <c r="F45" t="s">
        <v>50</v>
      </c>
      <c r="G45" s="4">
        <v>3</v>
      </c>
      <c r="H45" s="4" t="s">
        <v>20</v>
      </c>
      <c r="I45" t="s">
        <v>51</v>
      </c>
      <c r="J45" t="s">
        <v>55</v>
      </c>
      <c r="K45" t="s">
        <v>57</v>
      </c>
      <c r="L45" t="s">
        <v>25</v>
      </c>
      <c r="M45" t="s">
        <v>40</v>
      </c>
      <c r="N45" t="s">
        <v>58</v>
      </c>
      <c r="Q45" t="s">
        <v>101</v>
      </c>
    </row>
    <row r="46" spans="1:17" ht="20" customHeight="1" x14ac:dyDescent="0.35">
      <c r="A46" t="s">
        <v>103</v>
      </c>
      <c r="B46" s="2">
        <v>45646</v>
      </c>
      <c r="C46" t="s">
        <v>74</v>
      </c>
      <c r="D46" t="s">
        <v>17</v>
      </c>
      <c r="E46" t="s">
        <v>18</v>
      </c>
      <c r="F46" t="s">
        <v>50</v>
      </c>
      <c r="G46" s="4">
        <v>5</v>
      </c>
      <c r="H46" s="4" t="s">
        <v>20</v>
      </c>
      <c r="I46" t="s">
        <v>147</v>
      </c>
      <c r="J46" t="s">
        <v>21</v>
      </c>
      <c r="K46" t="s">
        <v>59</v>
      </c>
      <c r="L46" t="s">
        <v>23</v>
      </c>
      <c r="M46" t="s">
        <v>24</v>
      </c>
      <c r="N46" t="s">
        <v>27</v>
      </c>
      <c r="Q46" t="s">
        <v>148</v>
      </c>
    </row>
    <row r="47" spans="1:17" ht="20" customHeight="1" x14ac:dyDescent="0.35">
      <c r="A47" s="6" t="s">
        <v>126</v>
      </c>
      <c r="B47" s="5">
        <v>45646</v>
      </c>
      <c r="C47" s="6" t="s">
        <v>74</v>
      </c>
      <c r="D47" s="6" t="s">
        <v>17</v>
      </c>
      <c r="E47" s="6" t="s">
        <v>29</v>
      </c>
      <c r="F47" s="6" t="s">
        <v>132</v>
      </c>
      <c r="H47" s="7" t="s">
        <v>20</v>
      </c>
      <c r="I47" s="6" t="s">
        <v>34</v>
      </c>
      <c r="J47" s="6" t="s">
        <v>133</v>
      </c>
      <c r="K47" s="6" t="s">
        <v>134</v>
      </c>
      <c r="L47" s="24" t="s">
        <v>62</v>
      </c>
      <c r="M47" s="24" t="s">
        <v>135</v>
      </c>
      <c r="N47" s="6" t="s">
        <v>130</v>
      </c>
      <c r="O47" s="6" t="s">
        <v>34</v>
      </c>
      <c r="P47" s="6"/>
      <c r="Q47" t="s">
        <v>34</v>
      </c>
    </row>
    <row r="48" spans="1:17" ht="20" customHeight="1" x14ac:dyDescent="0.35">
      <c r="A48" s="8" t="s">
        <v>141</v>
      </c>
      <c r="B48" s="2">
        <v>45653</v>
      </c>
      <c r="C48" s="8" t="s">
        <v>74</v>
      </c>
    </row>
    <row r="49" spans="1:17" ht="20" customHeight="1" x14ac:dyDescent="0.35">
      <c r="A49" s="8" t="s">
        <v>141</v>
      </c>
      <c r="B49" s="2">
        <v>45654</v>
      </c>
      <c r="C49" t="s">
        <v>54</v>
      </c>
      <c r="D49" s="1"/>
      <c r="E49" s="1"/>
      <c r="F49" s="1"/>
      <c r="G49" s="3"/>
      <c r="H49" s="3"/>
      <c r="I49" s="1"/>
      <c r="J49" s="1"/>
      <c r="K49" s="1"/>
      <c r="L49" s="1"/>
      <c r="M49" s="1"/>
    </row>
    <row r="50" spans="1:17" ht="20" customHeight="1" x14ac:dyDescent="0.35">
      <c r="A50" s="8" t="s">
        <v>141</v>
      </c>
      <c r="B50" s="2">
        <v>45655</v>
      </c>
      <c r="C50" t="s">
        <v>142</v>
      </c>
      <c r="D50" s="1"/>
      <c r="E50" s="1"/>
      <c r="F50" s="1"/>
      <c r="G50" s="3"/>
      <c r="H50" s="3"/>
      <c r="I50" s="1"/>
      <c r="J50" s="1"/>
      <c r="K50" s="1"/>
      <c r="L50" s="1"/>
      <c r="M50" s="1"/>
    </row>
    <row r="51" spans="1:17" ht="20" customHeight="1" x14ac:dyDescent="0.35">
      <c r="B51" s="5"/>
      <c r="C51" s="6"/>
      <c r="D51" s="6"/>
      <c r="E51" s="6"/>
      <c r="F51" s="6"/>
      <c r="H51" s="7"/>
      <c r="I51" s="6"/>
      <c r="K51" s="6"/>
      <c r="L51" s="6"/>
      <c r="M51" s="6"/>
      <c r="N51" s="6"/>
      <c r="O51" s="6"/>
      <c r="P51" s="6"/>
      <c r="Q51" s="6"/>
    </row>
    <row r="52" spans="1:17" ht="20" customHeight="1" x14ac:dyDescent="0.35">
      <c r="B52" s="2"/>
    </row>
    <row r="53" spans="1:17" ht="20" customHeight="1" x14ac:dyDescent="0.35">
      <c r="B53" s="2"/>
    </row>
    <row r="54" spans="1:17" ht="20" customHeight="1" x14ac:dyDescent="0.35">
      <c r="B54" s="2"/>
    </row>
    <row r="55" spans="1:17" ht="20" customHeight="1" x14ac:dyDescent="0.35">
      <c r="B55" s="2"/>
    </row>
    <row r="56" spans="1:17" ht="20" customHeight="1" x14ac:dyDescent="0.35">
      <c r="B56" s="2"/>
    </row>
    <row r="57" spans="1:17" ht="20" customHeight="1" x14ac:dyDescent="0.35">
      <c r="B57" s="2"/>
    </row>
    <row r="58" spans="1:17" ht="20" customHeight="1" x14ac:dyDescent="0.35">
      <c r="A58" s="1"/>
      <c r="B58" s="9"/>
      <c r="C58" s="1"/>
      <c r="D58" s="1"/>
      <c r="E58" s="1"/>
      <c r="F58" s="1"/>
      <c r="G58" s="3"/>
      <c r="H58" s="3"/>
      <c r="I58" s="1"/>
      <c r="J58" s="1"/>
      <c r="K58" s="1"/>
      <c r="L58" s="1"/>
      <c r="M58" s="1"/>
    </row>
    <row r="59" spans="1:17" ht="20" customHeight="1" x14ac:dyDescent="0.35">
      <c r="B59" s="2"/>
    </row>
    <row r="60" spans="1:17" ht="20" customHeight="1" x14ac:dyDescent="0.35">
      <c r="B60" s="2"/>
    </row>
    <row r="61" spans="1:17" ht="20" customHeight="1" x14ac:dyDescent="0.35">
      <c r="B61" s="2"/>
    </row>
    <row r="62" spans="1:17" ht="20" customHeight="1" x14ac:dyDescent="0.35"/>
    <row r="63" spans="1:17" ht="20" customHeight="1" x14ac:dyDescent="0.35"/>
    <row r="64" spans="1:17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</sheetData>
  <autoFilter ref="A3:Q62" xr:uid="{A7A01BB1-C9F8-4AF1-B76C-331F4C2B8F24}"/>
  <printOptions gridLines="1"/>
  <pageMargins left="0.11811023622047245" right="0.11811023622047245" top="3.937007874015748E-2" bottom="3.937007874015748E-2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2</vt:i4>
      </vt:variant>
    </vt:vector>
  </HeadingPairs>
  <TitlesOfParts>
    <vt:vector size="11" baseType="lpstr">
      <vt:lpstr>JAN25</vt:lpstr>
      <vt:lpstr>FEB25</vt:lpstr>
      <vt:lpstr>MAR25</vt:lpstr>
      <vt:lpstr>APR25</vt:lpstr>
      <vt:lpstr>MEI25</vt:lpstr>
      <vt:lpstr>JUN25</vt:lpstr>
      <vt:lpstr>JUL25</vt:lpstr>
      <vt:lpstr>AUG25</vt:lpstr>
      <vt:lpstr>DEC24</vt:lpstr>
      <vt:lpstr>'DEC24'!Afdrukbereik</vt:lpstr>
      <vt:lpstr>'JAN25'!Afdrukbereik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Engelen</dc:creator>
  <cp:lastModifiedBy>Guy Engelen</cp:lastModifiedBy>
  <cp:lastPrinted>2024-11-25T23:25:39Z</cp:lastPrinted>
  <dcterms:created xsi:type="dcterms:W3CDTF">2024-10-27T21:21:51Z</dcterms:created>
  <dcterms:modified xsi:type="dcterms:W3CDTF">2025-06-01T10:26:10Z</dcterms:modified>
</cp:coreProperties>
</file>